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Documents\FATCA update 2025\"/>
    </mc:Choice>
  </mc:AlternateContent>
  <xr:revisionPtr revIDLastSave="0" documentId="13_ncr:1_{591A78BF-133E-4F12-B6F7-E4B8080AC3D7}" xr6:coauthVersionLast="47" xr6:coauthVersionMax="47" xr10:uidLastSave="{00000000-0000-0000-0000-000000000000}"/>
  <bookViews>
    <workbookView xWindow="1860" yWindow="1860" windowWidth="24885" windowHeight="13710" tabRatio="797" xr2:uid="{00000000-000D-0000-FFFF-FFFF00000000}"/>
  </bookViews>
  <sheets>
    <sheet name="Communication Sheet" sheetId="30" r:id="rId1"/>
    <sheet name="FATCA File Structure" sheetId="22" r:id="rId2"/>
    <sheet name="FATCA Validation Rules" sheetId="29" r:id="rId3"/>
    <sheet name="BDE Generic Rules" sheetId="21" r:id="rId4"/>
  </sheets>
  <definedNames>
    <definedName name="_xlnm._FilterDatabase" localSheetId="3" hidden="1">'BDE Generic Rules'!$A$1:$Q$1</definedName>
    <definedName name="_xlnm._FilterDatabase" localSheetId="1" hidden="1">'FATCA File Structure'!$A$1:$T$1</definedName>
    <definedName name="_xlnm._FilterDatabase" localSheetId="2" hidden="1">'FATCA Validation Rules'!$A$1:$M$1</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<sst xmlns="http://schemas.openxmlformats.org/spreadsheetml/2006/main" count="1832" uniqueCount="719">
  <si>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</si>
  <si>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</si>
  <si>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</si>
  <si>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</si>
  <si>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</si>
  <si>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</si>
  <si>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</si>
  <si>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</si>
  <si>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</si>
  <si>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</si>
  <si>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</si>
  <si>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</si>
  <si>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</si>
  <si>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</si>
  <si>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</si>
  <si>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</si>
  <si>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</si>
  <si>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</si>
  <si>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</si>
  <si>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</si>
  <si>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</si>
  <si>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</si>
  <si>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</si>
  <si>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</si>
  <si>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</si>
  <si>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</si>
  <si>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</si>
  <si>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</si>
  <si>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</si>
  <si>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</si>
  <si>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</si>
  <si>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</si>
  <si>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</si>
  <si>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</si>
  <si>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</si>
  <si>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</si>
  <si>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</si>
  <si>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</si>
  <si>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</si>
  <si>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</si>
  <si>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</si>
  <si>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</si>
  <si>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</si>
  <si>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</si>
  <si>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</si>
  <si>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</si>
  <si>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</si>
  <si>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</si>
  <si>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</si>
  <si>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</si>
  <si>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</si>
  <si>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</si>
  <si>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</si>
  <si>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</si>
  <si>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</si>
  <si>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</si>
  <si>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</si>
  <si>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</si>
  <si>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</si>
  <si>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</si>
  <si>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</si>
  <si>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</si>
  <si>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</si>
  <si>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</si>
  <si>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</si>
  <si>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TransmittingCountry</t>
  </si>
  <si>
    <t>Driver</t>
  </si>
  <si>
    <t>Action</t>
  </si>
  <si>
    <t>Message - Short Description</t>
  </si>
  <si>
    <t>Message - Long Description</t>
  </si>
  <si>
    <t/>
  </si>
  <si>
    <t>FATCA</t>
  </si>
  <si>
    <t>version attribute must exist and must contain a value</t>
  </si>
  <si>
    <t>TransmittingCountry element value must be "AU"</t>
  </si>
  <si>
    <t>ReceivingCountry element value must be “US”</t>
  </si>
  <si>
    <t>ReportingPeriod must be the last day of the calendar year, i.e. CCYY-12-31</t>
  </si>
  <si>
    <t>Timestamp value must be less than the current date and time</t>
  </si>
  <si>
    <t>Timestamp date must not be less than the reporting period year</t>
  </si>
  <si>
    <t>N/A</t>
  </si>
  <si>
    <t>ReceivingCountry must be US.</t>
  </si>
  <si>
    <t>ReportingPeriod must be the last day of the calendar year.</t>
  </si>
  <si>
    <t>Timestamp must be less than the current date and time.</t>
  </si>
  <si>
    <t>MessageSpec</t>
  </si>
  <si>
    <t>SendingCompanyIN</t>
  </si>
  <si>
    <t>ReceivingCountry</t>
  </si>
  <si>
    <t>Warning</t>
  </si>
  <si>
    <t>MessageRefId</t>
  </si>
  <si>
    <t>ReportingPeriod</t>
  </si>
  <si>
    <t>Timestamp</t>
  </si>
  <si>
    <t>ReportingFI</t>
  </si>
  <si>
    <t>TIN</t>
  </si>
  <si>
    <t>Message Code (XML)</t>
  </si>
  <si>
    <t>Error</t>
  </si>
  <si>
    <t>Y</t>
  </si>
  <si>
    <t>Intermediary</t>
  </si>
  <si>
    <t>Postcode</t>
  </si>
  <si>
    <t>CorrMessageRefId</t>
  </si>
  <si>
    <t>DocTypeIndic</t>
  </si>
  <si>
    <t>DocRefId</t>
  </si>
  <si>
    <t>TIN@issuedBy</t>
  </si>
  <si>
    <t>Street</t>
  </si>
  <si>
    <t>FilerCategory</t>
  </si>
  <si>
    <t>CorrDocRefId</t>
  </si>
  <si>
    <t>City</t>
  </si>
  <si>
    <t>NilReport</t>
  </si>
  <si>
    <t>AccountReport</t>
  </si>
  <si>
    <t>AccountNumber</t>
  </si>
  <si>
    <t>AccountHolder</t>
  </si>
  <si>
    <t>AcctHolderType</t>
  </si>
  <si>
    <t>CARRef</t>
  </si>
  <si>
    <t>PoolReport</t>
  </si>
  <si>
    <t>BirthDate</t>
  </si>
  <si>
    <t>Sponsor</t>
  </si>
  <si>
    <t>The received file must conform to the FATCA 2.0 schema</t>
  </si>
  <si>
    <t>version attribute must be 2.0</t>
  </si>
  <si>
    <t>FATCA_OECD@version</t>
  </si>
  <si>
    <t>SendingCompanyIN element must be provided</t>
  </si>
  <si>
    <t>MessageRefID element must contain a non-blank value</t>
  </si>
  <si>
    <t>CorrMessageRefId value must not be the same as MessageRefId value</t>
  </si>
  <si>
    <t>The ReportingPeriod YYYY value must be less than or equal to current year</t>
  </si>
  <si>
    <t>The issuedBy attribute must be either US, AU or be omitted</t>
  </si>
  <si>
    <t>If AddressFix has been provided then Street should be provided</t>
  </si>
  <si>
    <t>CorrMessageRefId must not be the same as MessageRefId</t>
  </si>
  <si>
    <t>CorrDocRefId must not be the same as DocRefId</t>
  </si>
  <si>
    <t>When DocTypeIndic is not FATCA1 or FATCA11 then both CorrMessageRefId and CorrDocRefId must be provided</t>
  </si>
  <si>
    <t>All instances of DocTypeIndic in a file must have the same value</t>
  </si>
  <si>
    <t>Must be between 21 and 200 characters in length</t>
  </si>
  <si>
    <t>CARRef is not applicable for Model 1 IGA reporting (Australia)</t>
  </si>
  <si>
    <t>CARRef must not be provided as it is not applicable for Model 1 IGA reporting (Australia)</t>
  </si>
  <si>
    <t>PoolReport must not be provided as it is not applicable for Model 1 IGA reporting (Australia)</t>
  </si>
  <si>
    <t>A FilerCategory must be provided for a ReportingFi group</t>
  </si>
  <si>
    <t>FATCA000@version</t>
  </si>
  <si>
    <t>^FATCA000@version != 2.0</t>
  </si>
  <si>
    <t>FATCA011</t>
  </si>
  <si>
    <t>FATCA012</t>
  </si>
  <si>
    <t>^FATCA012 != "AU"</t>
  </si>
  <si>
    <t>FATCA013</t>
  </si>
  <si>
    <t>^FATCA013 != "US"</t>
  </si>
  <si>
    <t>FATCA017</t>
  </si>
  <si>
    <t>FATCA018</t>
  </si>
  <si>
    <t xml:space="preserve">^FATCA018 = ^FATCA017 </t>
  </si>
  <si>
    <t>FATCA019</t>
  </si>
  <si>
    <t>Month(^FATCA019) &lt;&gt; 12 OR Day(^FATCA019) &lt;&gt; 31</t>
  </si>
  <si>
    <t>FATCA020</t>
  </si>
  <si>
    <t>^FATCA020 &gt;= TODAY()</t>
  </si>
  <si>
    <t>^FATCA020 &lt; ^FATCA019</t>
  </si>
  <si>
    <t>FATCA112</t>
  </si>
  <si>
    <t>FATCA112@issuedBy</t>
  </si>
  <si>
    <t>FATCA164</t>
  </si>
  <si>
    <t>FATCA161</t>
  </si>
  <si>
    <t>FATCA162</t>
  </si>
  <si>
    <t>FATCA176</t>
  </si>
  <si>
    <t>FATCA171</t>
  </si>
  <si>
    <t>FATCA172</t>
  </si>
  <si>
    <t>Length(^FATCA172) &lt; 21 OR Length(^FATCA172) &gt; 200</t>
  </si>
  <si>
    <t>FATCA173</t>
  </si>
  <si>
    <t>FATCA174</t>
  </si>
  <si>
    <t>FATCA201@issuedBy</t>
  </si>
  <si>
    <t>FATCA201</t>
  </si>
  <si>
    <t>FATCA251</t>
  </si>
  <si>
    <t>FATCA257</t>
  </si>
  <si>
    <t>FATCA258</t>
  </si>
  <si>
    <t>FATCA223</t>
  </si>
  <si>
    <t>FATCA261</t>
  </si>
  <si>
    <t>FATCA262</t>
  </si>
  <si>
    <t>FATCA263</t>
  </si>
  <si>
    <t>FATCA264</t>
  </si>
  <si>
    <t>FATCA281@issuedBy</t>
  </si>
  <si>
    <t>FATCA281</t>
  </si>
  <si>
    <t>FATCA331</t>
  </si>
  <si>
    <t>FATCA337</t>
  </si>
  <si>
    <t>FATCA303</t>
  </si>
  <si>
    <t>FATCA341</t>
  </si>
  <si>
    <t>FATCA342</t>
  </si>
  <si>
    <t>FATCA343</t>
  </si>
  <si>
    <t>FATCA344</t>
  </si>
  <si>
    <t>FATCA347</t>
  </si>
  <si>
    <t>FATCA348</t>
  </si>
  <si>
    <t>FATCA349</t>
  </si>
  <si>
    <t>FATCA351</t>
  </si>
  <si>
    <t>FATCA361</t>
  </si>
  <si>
    <t>FATCA362</t>
  </si>
  <si>
    <t>FATCA363</t>
  </si>
  <si>
    <t>FATCA364</t>
  </si>
  <si>
    <t>FATCA520</t>
  </si>
  <si>
    <t>FATCA571</t>
  </si>
  <si>
    <t>FATCA577</t>
  </si>
  <si>
    <t>FATCA720</t>
  </si>
  <si>
    <t>FATCA771</t>
  </si>
  <si>
    <t>FATCA777</t>
  </si>
  <si>
    <t>FATCA600</t>
  </si>
  <si>
    <t>FATCA451</t>
  </si>
  <si>
    <t>FATCA457</t>
  </si>
  <si>
    <t>FATCA782</t>
  </si>
  <si>
    <t>FATCA791</t>
  </si>
  <si>
    <t>FATCA797</t>
  </si>
  <si>
    <t>FATCA803</t>
  </si>
  <si>
    <t>FATCA811</t>
  </si>
  <si>
    <t>When present the issuedBy attribute must be either US or be omitted</t>
  </si>
  <si>
    <t>FATCA338</t>
  </si>
  <si>
    <t>FilerCategory element must not be provided for an Intermediary.</t>
  </si>
  <si>
    <t>FATCA370</t>
  </si>
  <si>
    <t>Element must not be blank</t>
  </si>
  <si>
    <t>An account number must be provided. If no account number then NANUM must be provided.</t>
  </si>
  <si>
    <t>FATCA520@issuedBy</t>
  </si>
  <si>
    <t>FATCA578</t>
  </si>
  <si>
    <t>FATCA591</t>
  </si>
  <si>
    <t>BirthDate must be less than the current date.</t>
  </si>
  <si>
    <t>FATCA720@issuedBy</t>
  </si>
  <si>
    <t>FATCA778</t>
  </si>
  <si>
    <t>AccountHolderType</t>
  </si>
  <si>
    <t>^FATCA600 = "FATCA106"</t>
  </si>
  <si>
    <t>FATCA401@issuedBy</t>
  </si>
  <si>
    <t>FATCA401</t>
  </si>
  <si>
    <t>FATCA458</t>
  </si>
  <si>
    <t>FATCA471</t>
  </si>
  <si>
    <t>FATCA782@issuedBy</t>
  </si>
  <si>
    <t>FATCA798</t>
  </si>
  <si>
    <t>AccountHolder.Ind</t>
  </si>
  <si>
    <t>AccountHolder.Org</t>
  </si>
  <si>
    <t>Substantial.Ind</t>
  </si>
  <si>
    <t>Substantial.Org</t>
  </si>
  <si>
    <t>^FATCA000@version = BLANK</t>
  </si>
  <si>
    <t>^FATCA011 = BLANK</t>
  </si>
  <si>
    <t>^FATCA017 = BLANK</t>
  </si>
  <si>
    <t>^FATCA018 != BLANK AND InSet(^FATCA171, '"FATCA1", "FATCA11"')</t>
  </si>
  <si>
    <t>^FATCA018 = BLANK AND NotInSet(^FATCA171, '"FATCA1", "FATCA11"')</t>
  </si>
  <si>
    <t>CountOccurrence(^FATCA112@issuedBy, (^FATCA112@issuedBy != BLANK AND NotInSet(^FATCA112@issuedBy, '"US", "AU"')) &gt; 0</t>
  </si>
  <si>
    <t>^FATCA160 != BLANK AND ^FATCA164 = BLANK</t>
  </si>
  <si>
    <t>InSet(^FATCA171, '"FATCA1", "FATCA11"') AND (^FATCA173 != BLANK OR ^FATCA174 != BLANK)</t>
  </si>
  <si>
    <t>NotInSet(^FATCA171, '"FATCA1", "FATCA11"') AND (^FATCA173 = BLANK OR ^FATCA174 = BLANK)</t>
  </si>
  <si>
    <t>^FATCA173 != BLANK AND ^FATCA173 = ^FATCA017</t>
  </si>
  <si>
    <t>InSet(^FATCA261, '"FATCA1", "FATCA11"') AND (^FATCA263 != BLANK OR ^FATCA264 != BLANK)</t>
  </si>
  <si>
    <t>NotInSet(^FATCA261, '"FATCA1", "FATCA11"') AND (^FATCA263 = BLANK OR ^FATCA264 = BLANK)</t>
  </si>
  <si>
    <t>^FATCA263 != BLANK AND ^FATCA263 = ^FATCA017</t>
  </si>
  <si>
    <t>^FATCA281 != BLANK AND ^FATCA281@issuedBy != BLANK AND ^FATCA281@issuedBy != "US"</t>
  </si>
  <si>
    <t>^FATCA330 != BLANK AND ^FATCA331 = BLANK</t>
  </si>
  <si>
    <t>^FATCA270 != BLANK AND ^FATCA303 != BLANK</t>
  </si>
  <si>
    <t>InSet(^FATCA341, '"FATCA1", "FATCA11"') AND (^FATCA343 != BLANK OR ^FATCA344 != BLANK)</t>
  </si>
  <si>
    <t>NotInSet(^FATCA341, '"FATCA1", "FATCA11"') AND (^FATCA343 = BLANK OR ^FATCA344 = BLANK)</t>
  </si>
  <si>
    <t>^FATCA343 != BLANK AND ^FATCA343 = ^FATCA017</t>
  </si>
  <si>
    <t>InSet(^FATCA347, '"FATCA1", "FATCA11"') AND (^FATCA349 != BLANK OR ^FATCA351 != BLANK)</t>
  </si>
  <si>
    <t>NotInSet(^FATCA347, '"FATCA1", "FATCA11"') AND (^FATCA349 = BLANK OR ^FATCA351 = BLANK)</t>
  </si>
  <si>
    <t>^FATCA349 != BLANK AND ^FATCA349 = ^FATCA017</t>
  </si>
  <si>
    <t>InSet(^FATCA362, '"FATCA1", "FATCA11"') AND (^FATCA363 != BLANK OR ^FATCA363 != BLANK)</t>
  </si>
  <si>
    <t>NotInSet(^FATCA362, '"FATCA1", "FATCA11"') AND (^FATCA363 = BLANK OR ^FATCA364 = BLANK)</t>
  </si>
  <si>
    <t>^FATCA363 != BLANK AND ^FATCA363 = ^FATCA017</t>
  </si>
  <si>
    <t>^FATCA370 = BLANK</t>
  </si>
  <si>
    <t>^FATCA570 != BLANK AND ^FATCA571 = BLANK</t>
  </si>
  <si>
    <t>^FATCA591 != BLANK AND ^FATCA591 =&gt; TODAY()</t>
  </si>
  <si>
    <t>^FATCA770 != BLANK AND ^FATCA771 = BLANK</t>
  </si>
  <si>
    <t>^FATCA803 != BLANK</t>
  </si>
  <si>
    <t>^FATCA811 != BLANK</t>
  </si>
  <si>
    <t>Year(^FATCA019) &gt; Year(TODAY())</t>
  </si>
  <si>
    <t>^FATCA261 != BLANK AND ^FATCA261 != ^FATCA171</t>
  </si>
  <si>
    <t>^FATCA341 != BLANK AND ^FATCA341 != ^FATCA171</t>
  </si>
  <si>
    <t>^FATCA347 != BLANK AND ^FATCA347 != ^FATCA171</t>
  </si>
  <si>
    <t>^FATCA361 != BLANK AND ^FATCA361 != ^FATCA171</t>
  </si>
  <si>
    <t>^FATCA250 != BLANK AND ^FATCA251 = BLANK</t>
  </si>
  <si>
    <t>^FATCA262 != BLANK AND (Length(^FATCA262) &lt; 21 OR Length(^FATCA262) &gt; 200)</t>
  </si>
  <si>
    <t>^FATCA342 != BLANK AND (Length(^FATCA342) &lt; 21 OR Length(^FATCA342) &gt; 200)</t>
  </si>
  <si>
    <t>^FATCA348 != BLANK AND (Length(^FATCA348) &lt; 21 OR Length(^FATCA348) &gt; 200)</t>
  </si>
  <si>
    <t>^FATCA362 != BLANK AND (Length(^FATCA362) &lt; 21 OR Length(^FATCA362) &gt; 200)</t>
  </si>
  <si>
    <t>^FATCA720 != BLANK AND ^FATCA720@issuedBy != BLANK AND ^FATCA720@issuedBy != "US"</t>
  </si>
  <si>
    <t>Value FATCA106 must not be used. It is reserved for use by US Government only.</t>
  </si>
  <si>
    <t>^FATCA450 != BLANK AND ^FATCA451 = BLANK</t>
  </si>
  <si>
    <t>^FATCA471 != BLANK AND ^FATCA471 =&gt; TODAY()</t>
  </si>
  <si>
    <t>^FATCA790 != BLANK AND ^FATCA791 = BLANK</t>
  </si>
  <si>
    <t>One of the ReportingFI TIN element should contain the Reporting FI's ABN</t>
  </si>
  <si>
    <t>VR.ATO.FATCA.000003</t>
  </si>
  <si>
    <t>VR.ATO.FATCA.000001</t>
  </si>
  <si>
    <t>VR.ATO.FATCA.000009</t>
  </si>
  <si>
    <t>VR.ATO.FATCA.000007</t>
  </si>
  <si>
    <t>VR.ATO.FATCA.000002</t>
  </si>
  <si>
    <t>VR.ATO.FATCA.000004</t>
  </si>
  <si>
    <t>VR.ATO.FATCA.000005</t>
  </si>
  <si>
    <t>VR.ATO.FATCA.000006</t>
  </si>
  <si>
    <t>VR.ATO.FATCA.000008</t>
  </si>
  <si>
    <t>VR.ATO.FATCA.000010</t>
  </si>
  <si>
    <t>VR.ATO.FATCA.000011</t>
  </si>
  <si>
    <t>VR.ATO.FATCA.000012</t>
  </si>
  <si>
    <t>VR.ATO.FATCA.000013</t>
  </si>
  <si>
    <t>VR.ATO.FATCA.000014</t>
  </si>
  <si>
    <t>VR.ATO.FATCA.000017</t>
  </si>
  <si>
    <t>VR.ATO.FATCA.W00020</t>
  </si>
  <si>
    <t>VR.ATO.FATCA.000021</t>
  </si>
  <si>
    <t>VR.ATO.FATCA.000018</t>
  </si>
  <si>
    <t>VR.ATO.FATCA.000019</t>
  </si>
  <si>
    <t>VR.ATO.FATCA.W00022</t>
  </si>
  <si>
    <t>VR.ATO.FATCA.000034</t>
  </si>
  <si>
    <t>VR.ATO.FATCA.000040</t>
  </si>
  <si>
    <t>VR.ATO.FATCA.000041</t>
  </si>
  <si>
    <t>VR.ATO.FATCA.000042</t>
  </si>
  <si>
    <t>VR.ATO.FATCA.000043</t>
  </si>
  <si>
    <t>VR.ATO.FATCA.000045</t>
  </si>
  <si>
    <t>VR.ATO.FATCA.000047</t>
  </si>
  <si>
    <t>VR.ATO.FATCA.000051</t>
  </si>
  <si>
    <t>VR.ATO.FATCA.000052</t>
  </si>
  <si>
    <t>VR.ATO.FATCA.W00061</t>
  </si>
  <si>
    <t>VR.ATO.FATCA.000066</t>
  </si>
  <si>
    <t>VR.ATO.FATCA.000069</t>
  </si>
  <si>
    <t>VR.ATO.FATCA.000070</t>
  </si>
  <si>
    <t>VR.ATO.FATCA.000072</t>
  </si>
  <si>
    <t>VR.ATO.FATCA.000073</t>
  </si>
  <si>
    <t>VR.ATO.FATCA.000074</t>
  </si>
  <si>
    <t>VR.ATO.FATCA.000075</t>
  </si>
  <si>
    <t>VR.ATO.FATCA.000077</t>
  </si>
  <si>
    <t>VR.ATO.FATCA.000079</t>
  </si>
  <si>
    <t>VR.ATO.FATCA.000083</t>
  </si>
  <si>
    <t>VR.ATO.FATCA.000084</t>
  </si>
  <si>
    <t>VR.ATO.FATCA.W00092</t>
  </si>
  <si>
    <t>VR.ATO.FATCA.000095</t>
  </si>
  <si>
    <t>VR.ATO.FATCA.000099</t>
  </si>
  <si>
    <t>VR.ATO.FATCA.000101</t>
  </si>
  <si>
    <t>VR.ATO.FATCA.000102</t>
  </si>
  <si>
    <t>VR.ATO.FATCA.000103</t>
  </si>
  <si>
    <t>VR.ATO.FATCA.000104</t>
  </si>
  <si>
    <t>VR.ATO.FATCA.000106</t>
  </si>
  <si>
    <t>VR.ATO.FATCA.000108</t>
  </si>
  <si>
    <t>VR.ATO.FATCA.000113</t>
  </si>
  <si>
    <t>VR.ATO.FATCA.000115</t>
  </si>
  <si>
    <t>VR.ATO.FATCA.000116</t>
  </si>
  <si>
    <t>VR.ATO.FATCA.000117</t>
  </si>
  <si>
    <t>VR.ATO.FATCA.000118</t>
  </si>
  <si>
    <t>VR.ATO.FATCA.000120</t>
  </si>
  <si>
    <t>VR.ATO.FATCA.000122</t>
  </si>
  <si>
    <t>VR.ATO.FATCA.000129</t>
  </si>
  <si>
    <t>VR.ATO.FATCA.000131</t>
  </si>
  <si>
    <t>VR.ATO.FATCA.000132</t>
  </si>
  <si>
    <t>VR.ATO.FATCA.000133</t>
  </si>
  <si>
    <t>VR.ATO.FATCA.000134</t>
  </si>
  <si>
    <t>VR.ATO.FATCA.000136</t>
  </si>
  <si>
    <t>VR.ATO.FATCA.000138</t>
  </si>
  <si>
    <t>VR.ATO.FATCA.000140</t>
  </si>
  <si>
    <t>VR.ATO.FATCA.000146</t>
  </si>
  <si>
    <t>VR.ATO.FATCA.000148</t>
  </si>
  <si>
    <t>VR.ATO.FATCA.W00175</t>
  </si>
  <si>
    <t>VR.ATO.FATCA.000179</t>
  </si>
  <si>
    <t>VR.ATO.FATCA.000180</t>
  </si>
  <si>
    <t>VR.ATO.FATCA.W00188</t>
  </si>
  <si>
    <t>VR.ATO.FATCA.000192</t>
  </si>
  <si>
    <t>VR.ATO.FATCA.000196</t>
  </si>
  <si>
    <t>VR.ATO.FATCA.000197</t>
  </si>
  <si>
    <t>VR.ATO.FATCA.W00218</t>
  </si>
  <si>
    <t>VR.ATO.FATCA.W00224</t>
  </si>
  <si>
    <t>VR.ATO.FATCA.000228</t>
  </si>
  <si>
    <t>VR.ATO.FATCA.000229</t>
  </si>
  <si>
    <t>VR.ATO.FATCA.000247</t>
  </si>
  <si>
    <t>VR.ATO.FATCA.000255</t>
  </si>
  <si>
    <t>FilerCategory must not be provided for an Intermediary.</t>
  </si>
  <si>
    <t>FATCA_OECD version attribute must be 2.0.</t>
  </si>
  <si>
    <t>Within a file all occurrences of DocTypeIndic must have the same value.</t>
  </si>
  <si>
    <t>ReportingFI TIN's issuedBy attribute must be either AU or US.</t>
  </si>
  <si>
    <t>One of the ReportingFI TIN elements should contain the Reporting FI's ABN.</t>
  </si>
  <si>
    <t>TT2017.Q4</t>
  </si>
  <si>
    <t>CorrMessageRefId must not contain a value (blank is allowed) for a New Data transaction, ie. when DocTypeIndic = “FATCA1”</t>
  </si>
  <si>
    <t xml:space="preserve">CorrMessageRefId must exist and must contain a value for a Corrected Data, Void Data or Amended Data transaction, ie. when DocTypeIndic != “FATCA1” </t>
  </si>
  <si>
    <t>If AddressFix has been provided then Postcode should be provided</t>
  </si>
  <si>
    <t>When DocTypeIndic is not FATCA1 then both CorrMessageRefId and CorrDocRefId must be provided</t>
  </si>
  <si>
    <t>When DocTypeIndic is FATCA1 then both CorrMessageRefId and CorrDocRefId must be omitted</t>
  </si>
  <si>
    <t>FilerCategory codes must be FATCA607 or FATCA609 for a Sponsor.</t>
  </si>
  <si>
    <t>[Element Name] must contain the sender's GIIN, in the correct format.</t>
  </si>
  <si>
    <t>For a Sponsor the allowable FilerCategory codes are FATCA607 or FATCA609</t>
  </si>
  <si>
    <t>^FATCA223 != BLANK AND NotInSet(^FATCA223, '"FATCA607", "FATCA609"')</t>
  </si>
  <si>
    <t>CorrMessageRefId and CorrDocrefId must contain a value when the DocTypeIndic is FATCA2, FATCA3 or FATCA4.</t>
  </si>
  <si>
    <t>CorrMessageRefId and CorrDocRefId must not contain a value when the DocTypeIndic is FATCA1.</t>
  </si>
  <si>
    <t>^FATCA160 != BLANK AND ^FATCA161 = BLANK</t>
  </si>
  <si>
    <t>^FATCA250 != BLANK AND ^FATCA257 = BLANK</t>
  </si>
  <si>
    <t>^FATCA330 != BLANK AND ^FATCA337 = BLANK</t>
  </si>
  <si>
    <t>^FATCA570 != BLANK AND ^FATCA577 = BLANK</t>
  </si>
  <si>
    <t>^FATCA770 != BLANK AND ^FATCA777 = BLANK</t>
  </si>
  <si>
    <t>^FATCA450 != BLANK AND ^FATCA457 = BLANK</t>
  </si>
  <si>
    <t>VR.ATO.FATCA.W00316</t>
  </si>
  <si>
    <t>^FATCA790 != BLANK AND ^FATCA797 = BLANK</t>
  </si>
  <si>
    <t>VR.ATO.FATCA.W00237</t>
  </si>
  <si>
    <t>VR.ATO.FATCA.W00314</t>
  </si>
  <si>
    <t>VR.ATO.FATCA.W00306</t>
  </si>
  <si>
    <t>If provided the date must be less than the current date.</t>
  </si>
  <si>
    <t>In production environment DocTypeIndic must be FATCA1, FATCA2, FATCA3 or FATCA4.</t>
  </si>
  <si>
    <t>NotInSet(^FATCA171, '"FATCA1", "FATCA2", "FATCA3", "FATCA4"')</t>
  </si>
  <si>
    <t>Only DocTypeIndic values FATCA1-FATCA4 are allowed in the production environment.</t>
  </si>
  <si>
    <t>NotInSet(^FATCA261, '"FATCA1", "FATCA2", "FATCA3", "FATCA4"')</t>
  </si>
  <si>
    <t>NotInSet(^FATCA341, '"FATCA1", "FATCA2", "FATCA3", "FATCA4"')</t>
  </si>
  <si>
    <t>NotInSet(^FATCA347, '"FATCA1", "FATCA2", "FATCA3", "FATCA4"')</t>
  </si>
  <si>
    <t>NotInSet(^FATCA361, '"FATCA1", "FATCA2", "FATCA3", "FATCA4"')</t>
  </si>
  <si>
    <t>Intermediary Doctypeindic must be the same as the ReportingFI Doctypeindic</t>
  </si>
  <si>
    <t>AccountReport Doctypeindic must be the same as the ReportingFI Doctypeindic</t>
  </si>
  <si>
    <t>When issuedBy attribute = AU the provided TIN value must conform to either the ABN algorithm</t>
  </si>
  <si>
    <t>VR.ATO.FATCA.000038</t>
  </si>
  <si>
    <t>VR.ATO.FATCA.W00029</t>
  </si>
  <si>
    <t>CMN.ATO.GEN.439000</t>
  </si>
  <si>
    <t>CMN.ATO.GEN.439001</t>
  </si>
  <si>
    <t>CMN.ATO.GEN.439002</t>
  </si>
  <si>
    <t>CMN.ATO.GEN.439004</t>
  </si>
  <si>
    <t>CMN.ATO.GEN.439005</t>
  </si>
  <si>
    <t>CMN.ATO.GEN.439006</t>
  </si>
  <si>
    <t>CMN.ATO.GEN.439007</t>
  </si>
  <si>
    <t>CMN.ATO.GEN.439009</t>
  </si>
  <si>
    <t>CMN.ATO.GEN.439010</t>
  </si>
  <si>
    <t>CMN.ATO.GEN.439011</t>
  </si>
  <si>
    <t>CMN.ATO.GEN.439012</t>
  </si>
  <si>
    <t>CMN.ATO.GEN.439013</t>
  </si>
  <si>
    <t>CMN.ATO.GEN.439015</t>
  </si>
  <si>
    <t>Version attribute must exist and must contain a value.</t>
  </si>
  <si>
    <t>[Element] must be provided.</t>
  </si>
  <si>
    <t>TransmittingCountry value must be "AU".</t>
  </si>
  <si>
    <t>CorrMessageRefId must not be the same as MessageRefId.</t>
  </si>
  <si>
    <t>Reporting period year must be less than or equal to current year.</t>
  </si>
  <si>
    <t>Timestamp date must not be less than the reporting period.</t>
  </si>
  <si>
    <t>Invalid Global Intermediary Identification Number (GIIN).</t>
  </si>
  <si>
    <t>Street should be provided when AddressFix format is used.</t>
  </si>
  <si>
    <t>Postcode should be provided when AddressFix format is used.</t>
  </si>
  <si>
    <t>CMN.ATO.GEN.439003</t>
  </si>
  <si>
    <t>CorrDocRefId must not be the same as DocRefId.</t>
  </si>
  <si>
    <t>Invalid Australian Business Number (ABN).</t>
  </si>
  <si>
    <t>PoolReport is not applicable for Model 1 IGA reporting (Australia) and must not be provided.</t>
  </si>
  <si>
    <t>Message - Detailed Description</t>
  </si>
  <si>
    <t>The provided ABN should conform to the ABN algorithm.</t>
  </si>
  <si>
    <t>VR.ATO.FATCA.W00304</t>
  </si>
  <si>
    <t>VR.ATO.FATCA.W00169</t>
  </si>
  <si>
    <t>SBR.GEN.FAULT.INVALIDXMLDOC</t>
  </si>
  <si>
    <t>DocumentType</t>
  </si>
  <si>
    <t>DocumentType must be (case insensitive) BASE</t>
  </si>
  <si>
    <t>Format</t>
  </si>
  <si>
    <t>CMN.ATO.GEN.INVALIDDOCUMENTTYPE</t>
  </si>
  <si>
    <t>The document type supplied is incorrect.</t>
  </si>
  <si>
    <t>The document types for record delimiter are:{attribute}</t>
  </si>
  <si>
    <t>attribute</t>
  </si>
  <si>
    <t>DocumentType in the message</t>
  </si>
  <si>
    <t>BASE</t>
  </si>
  <si>
    <t>DocumentName</t>
  </si>
  <si>
    <t>CMN.ATO.GEN.INVALIDDOCUMENTNAME</t>
  </si>
  <si>
    <t>The document name supplied is incorrect.</t>
  </si>
  <si>
    <t>The document name for record delimiter are:{attribute}</t>
  </si>
  <si>
    <t>DocumentName in the message</t>
  </si>
  <si>
    <t>Each domestic lodgment must contain only one instance of the FatcaBody group element</t>
  </si>
  <si>
    <t>IF Record_Delimiter DocumentName &lt;&gt; "FATCA"
    RETURN VALIDATION MESSAGE
END IF</t>
  </si>
  <si>
    <t>IF Record_Delimiter ToUpper(DocumentType) &lt;&gt; "BASE"
    RETURN VALIDATION MESSAGE
END IF</t>
  </si>
  <si>
    <t>There must only be one FatcaBody element per lodgment.</t>
  </si>
  <si>
    <t>IF Count(FatcaBody) &gt; 1
    RETURN VALIDATION MESSAGE
END IF</t>
  </si>
  <si>
    <t>CMN.ATO.FATCA.000101</t>
  </si>
  <si>
    <t>DocumentName must be (case sensitive) FATCA</t>
  </si>
  <si>
    <t>VR.ATO.FATCA.W00053</t>
  </si>
  <si>
    <t>PostCode</t>
  </si>
  <si>
    <t>When the issuedBy attribute must be either AU, US or be omitted</t>
  </si>
  <si>
    <t>^FATCA201 != BLANK AND ^FATCA201@issuedBy != BLANK AND InSet(^FATCA201@issuedBy, '"AU", "US"')</t>
  </si>
  <si>
    <t>When the TIN's issuedBy attribute is present the value must be AU or US.</t>
  </si>
  <si>
    <t>VR.ATO.FATCA.000462</t>
  </si>
  <si>
    <t>VR.ATO.FATCA.000463</t>
  </si>
  <si>
    <t>VR.ATO.FATCA.000464</t>
  </si>
  <si>
    <t>VR.ATO.FATCA.W00466</t>
  </si>
  <si>
    <t>VR.ATO.FATCA.W00467</t>
  </si>
  <si>
    <t>FATCA106 must not be used.</t>
  </si>
  <si>
    <t>CMN.ATO.FATCA.W00049</t>
  </si>
  <si>
    <t>CMN.ATO.FATCA.W00021</t>
  </si>
  <si>
    <t>CMN.ATO.FATCA.000001</t>
  </si>
  <si>
    <t>CMN.ATO.FATCA.000007</t>
  </si>
  <si>
    <t>CMN.ATO.FATCA.000017</t>
  </si>
  <si>
    <t>CMN.ATO.FATCA.000023</t>
  </si>
  <si>
    <t>CMN.ATO.FATCA.000031</t>
  </si>
  <si>
    <t>CMN.ATO.FATCA.000033</t>
  </si>
  <si>
    <t>CMN.ATO.FATCA.000039</t>
  </si>
  <si>
    <t>CMN.ATO.FATCA.000041</t>
  </si>
  <si>
    <t>CMN.ATO.FATCA.000043</t>
  </si>
  <si>
    <t>CMN.ATO.FATCA.000047</t>
  </si>
  <si>
    <t>CMN.ATO.FATCA.000053</t>
  </si>
  <si>
    <t>CMN.ATO.FATCA.000057</t>
  </si>
  <si>
    <t>CMN.ATO.FATCA.000059</t>
  </si>
  <si>
    <t>CMN.ATO.FATCA.000063</t>
  </si>
  <si>
    <t>CMN.ATO.FATCA.000065</t>
  </si>
  <si>
    <t>CMN.ATO.FATCA.000073</t>
  </si>
  <si>
    <t>CMN.ATO.FATCA.000079</t>
  </si>
  <si>
    <t>The document does not validate against the XML Schema.</t>
  </si>
  <si>
    <t>When the TIN's issuedBy attribute is present the value must be US.</t>
  </si>
  <si>
    <t>CMN.ATO.FATCA.000082</t>
  </si>
  <si>
    <t>VR.ATO.FATCA.W00399</t>
  </si>
  <si>
    <t>Parameter Description</t>
  </si>
  <si>
    <t>Parameter Value</t>
  </si>
  <si>
    <t>^FATCA176 != BLANK AND InSet(^FATCA176, '"FATCA607", "FATCA608" "FATCA609"')</t>
  </si>
  <si>
    <t>DocRefId must be between 21 and 200 characters in length</t>
  </si>
  <si>
    <t>City element must contain a non-blank value</t>
  </si>
  <si>
    <t>^FATCA162 = BLANK</t>
  </si>
  <si>
    <t>^FATCA258 = BLANK</t>
  </si>
  <si>
    <t>^FATCA338 = BLANK</t>
  </si>
  <si>
    <t>^FATCA578 = BLANK</t>
  </si>
  <si>
    <t>^FATCA778 = BLANK</t>
  </si>
  <si>
    <t>^FATCA458 = BLANK</t>
  </si>
  <si>
    <t>^FATCA798 = BLANK</t>
  </si>
  <si>
    <t>RegexMatch(^FATCA011, '[A-Z0-9]{6}[.][A-Z0-9]{5}[.][A-Z]{2}[.]\d{3}')</t>
  </si>
  <si>
    <t>VR.ATO.FATCA.000198</t>
  </si>
  <si>
    <t>VR.ATO.FATCA.000199</t>
  </si>
  <si>
    <t>VR.ATO.FATCA.000200</t>
  </si>
  <si>
    <t>VR.ATO.FATCA.000202</t>
  </si>
  <si>
    <t>VR.ATO.FATCA.000203</t>
  </si>
  <si>
    <t>VR.ATO.FATCA.000204</t>
  </si>
  <si>
    <t>VR.ATO.FATCA.000205</t>
  </si>
  <si>
    <t>VR.ATO.FATCA.000085</t>
  </si>
  <si>
    <t>VR.ATO.FATCA.000086</t>
  </si>
  <si>
    <t>VR.ATO.FATCA.000087</t>
  </si>
  <si>
    <t>Replaced VR.ATO.FATCA.000101 with VR.ATO.FATCA.000085, VR.ATO.FATCA.000102 with VR.ATO.FATCA.000086 And VR.ATO.FATCA.000103 with VR.ATO.FATCA.000087</t>
  </si>
  <si>
    <t>(^FATCA112@issuedBy = "AU" AND
FailsABNAlgorithm(^FATCA112)</t>
  </si>
  <si>
    <t>CountOccurrence(
   (^FATCA112@issuedBy = "AU" ) AND
   NOT FailsABNAlgorithm(^FATCA112)
) = 0</t>
  </si>
  <si>
    <t>(^FATCA201@issuedBy = "AU") AND
FailsABNAlgorithm(^FATCA201)</t>
  </si>
  <si>
    <t>Must contain the GIIN of the sender, formatted as: AAAAAA.AAAAA.ZZ.NNN where A is an upper case alphanumeric character, Z is an upper case alphabetic character and N is a numeric digit.</t>
  </si>
  <si>
    <t>FATCA110</t>
  </si>
  <si>
    <t>When the issuedBy attribute = US the provided TIN must conform to the GIIN format, eg.
AAAAAA.00000.SP.NNN where A is an upper case alphanumeric character, 00000 and SP are fixed characters and N is a numeric digit.</t>
  </si>
  <si>
    <t>CMN.ATO.GEN.439016</t>
  </si>
  <si>
    <t>Invalid Sponsor Global Intermediary Identification Number (GIIN).</t>
  </si>
  <si>
    <t>The provided Sponsor GIIN must conform to the US GIIN format, eg. AAAAAA.00000.SP.NNN where A is an upper case alphanumeric character, 00000 and SP are fixed characters and N is a numeric digit.</t>
  </si>
  <si>
    <t>CR2017.101</t>
  </si>
  <si>
    <t>When the issuedBy attribute = US the provided TIN must conform to the GIIN format, eg.
AAAAAA.AAAAA.ZZ.NNN where A is an upper case alphanumeric character, Z is an upper case alphabetic character but not 'SP' and N is a numeric digit.</t>
  </si>
  <si>
    <t>CMN.ATO.GEN.439017</t>
  </si>
  <si>
    <t>The provided GIIN must conform to the US GIIN format, eg. AAAAAA.AAAAA.ZZ.NNN where A is an upper case alphanumeric character, Z is an upper case alphabetic character but not 'SP' and N is a numeric digit.</t>
  </si>
  <si>
    <t>(^FATCA201.issuedBy = "US" OR ^FATCA201.issuedBy = BLANK) AND
NOT RegexMatch(^FATCA201, '[A-Z0-9]{6}\.[0]{5}\.SP\.[0-9]{3}')</t>
  </si>
  <si>
    <t>(^FATCA112.issuedBy = "US" OR ^FATCA112.issuedBy = BLANK ) AND
NOT RegexMatch(^FATCA112, '[A-Z0-9]{6}.[0]{5}.SP.\d{3}')</t>
  </si>
  <si>
    <t>A valid TIN must be reported. Refer to the FATCA XML User Guide on the IRS website.</t>
  </si>
  <si>
    <t>IF NOT EXISTS(sfa:TIN[])
         RETURN VALIDATION MESSAGE
END IF</t>
  </si>
  <si>
    <t>TIN should be supplied.</t>
  </si>
  <si>
    <t>TIN should be provided</t>
  </si>
  <si>
    <t>VR.ATO.FATCA.W00468</t>
  </si>
  <si>
    <t>VR.ATO.FATCA.W00500</t>
  </si>
  <si>
    <t>VR.ATO.FATCA.W00501</t>
  </si>
  <si>
    <t>VR.ATO.FATCA.W00502</t>
  </si>
  <si>
    <t>VR.ATO.FATCA.W00469</t>
  </si>
  <si>
    <t>CMN.ATO.FATCA.000083</t>
  </si>
  <si>
    <t>CMN.ATO.FATCA.000084</t>
  </si>
  <si>
    <t xml:space="preserve">(^FATCA281.issuedBy = "US" OR ^FATCA281.issuedBy = BLANK)  
AND NOT RegexMatch(^FATCA281, '\d{9}’)
AND NOT RegexMatch(^FATCA281, ‘\d{3}[-]\d{2}[-]\d{4}’)
AND NOT RegexMatch(^FATCA281, ‘\d{2}[-]\d{7}’)
 </t>
  </si>
  <si>
    <t>^FATCA174 != BLANK AND ^FATCA174 = ^FATCA172</t>
  </si>
  <si>
    <t>^FATCA264 != BLANK AND ^FATCA264 = ^FATCA262</t>
  </si>
  <si>
    <t>^FATCA344 != BLANK AND ^FATCA344 = ^FATCA342</t>
  </si>
  <si>
    <t>^FATCA351 != BLANK AND ^FATCA351 = ^FATCA348</t>
  </si>
  <si>
    <t>^FATCA364 != BLANK AND ^FATCA364 = ^FATCA362</t>
  </si>
  <si>
    <t>At least one ReportingFI TIN must be provided, or if blank, the Sponsor TIN must be provided.</t>
  </si>
  <si>
    <t>CountOccurrence(^FATCA112, ^FATCA112 != BLANK) = 0 AND CountOccurrence(^FATCA201, ^FATCA201 != BLANK) = 0</t>
  </si>
  <si>
    <t>At least one of the ReportingFI TIN element must contain the Reporting FI's GIIN, or if blank, the Sponsor TIN must be provided.</t>
  </si>
  <si>
    <t xml:space="preserve">CountOccurrence(
   (^FATCA112@issuedBy = "US" OR ^FATCA112.issuedBy = BLANK) AND
   RegexMatch(^FATCA112, '[A-Z0-9]{6}[.]\[A-Z0-9]{5}[.][A-Z]{2}[.]\d}{3}')
) = 0 
AND CountOccurrence(^FATCA201, ^FATCA201 != BLANK) = 0 </t>
  </si>
  <si>
    <t>When the issuedBy attribute = US the provided TIN must conform to the format of: NNNNNNNNN, NNN-NN-NNNN, or NN-NNNNNNN, where N is a numeric digit.</t>
  </si>
  <si>
    <t>CMN.ATO.FATCA.000044</t>
  </si>
  <si>
    <t>CMN.ATO.FATCA.W00050</t>
  </si>
  <si>
    <t>CMN.ATO.FATCA.000085</t>
  </si>
  <si>
    <t>Birthdate</t>
  </si>
  <si>
    <t>VR.ATO.FATCA.000466</t>
  </si>
  <si>
    <t>VR.ATO.FATCA.W00503</t>
  </si>
  <si>
    <t>VR.ATO.FATCA.W00504</t>
  </si>
  <si>
    <t>If both ReportingFI and Sponsor TIN's are both present and the DocTypeIndicator is FATCA1 or FATCA4, then the FilerCategory must not be provided.</t>
  </si>
  <si>
    <t>If both ReportingFI and Sponsor TIN's are both present and the DocTypeIndicator is FATCA1 (New Data) or FATCA4 (Amended Data), then the FilerCategory for the ReportingFI must not be provided.</t>
  </si>
  <si>
    <t>CMN.ATO.FATCA.000086</t>
  </si>
  <si>
    <t>VR.ATO.FATCA.000467</t>
  </si>
  <si>
    <t xml:space="preserve">All characters must be alphanumeric with the exception of (.) and (-), in the format of the first ReportingFI.TIN issued by the US (or if ReportingFI.TIN is blank, the first Sponsor.TIN) followed by a period character and then followed by at least one alphanumeric character. I.e. AAAAAA.AAAAA.ZZ.NNN.N where A is an upper case alphanumeric character, Z is an upper case alphabetic character and N is a numeric digit or for a Sponsor TIN AAAAAA.00000.SP.NNN.N where 00000 and SP are fixed characters.
</t>
  </si>
  <si>
    <t>When Substantial.Ind TIN is AAAAAAAAA, this field should be provided</t>
  </si>
  <si>
    <t>When AccountHolder.Ind TIN is AAAAAAAAA, this field should be provided</t>
  </si>
  <si>
    <t>FilerCategory must be provided with one of the following codes: FATCA607,  FATCA608 or FATCA609 when the Reporting Period is 2017 or greater.</t>
  </si>
  <si>
    <t>If the Sponsor TIN is present and the ReportingPeriod is greater than 2017, FilerCategory must be provided.</t>
  </si>
  <si>
    <t>^FATCA201 !=BLANK and YEAR(^FATCA019) &gt; 2017 and ^FATCA223 =BLANK</t>
  </si>
  <si>
    <t>^FATCA401 = "AAAAAAAAA" AND ^FATCA471 = BLANK</t>
  </si>
  <si>
    <t>^FATCA520 = "AAAAAAAAA" AND ^FATCA591 = BLANK</t>
  </si>
  <si>
    <t>^FATCA112 !=BLANK and ^FATCA201 =!BLANK and InSet (^FATCA171, "FATCA1", "FATCA4") and ^FATCA176 !=BLANK</t>
  </si>
  <si>
    <t>The message must not contain the following strings in any element or attribute: -- (Double Dash), /* (Slash Asterisk), &amp;# (Ampersand Hash).</t>
  </si>
  <si>
    <t xml:space="preserve">IF ANY ELEMENT OR ATTRIBUTE
Contains('--'
                OR '/*'
                OR '&amp;#')
  RETURN VALIDATION MESSAGE
END IF
</t>
  </si>
  <si>
    <t>CMN.ATO.GEN.ILLEGALCHARACTERSEQUENCE</t>
  </si>
  <si>
    <t>This file contains one or more potential security threats defined by {transmissionType} international exchange guidance, in the form of prohibited character sequences: -- (Double Dash), /* (Slash Asterisk), &amp;# (Ampersand Hash).</t>
  </si>
  <si>
    <t>Parameter ID</t>
  </si>
  <si>
    <t>transmissionType</t>
  </si>
  <si>
    <t>The transmission type of the message</t>
  </si>
  <si>
    <t>VR.ATO.FATCA.000468</t>
  </si>
  <si>
    <t>Illegal character found in text node at line number {lineNumber}; line position {linePosition}</t>
  </si>
  <si>
    <t>CMN.ATO.FATCA.000087</t>
  </si>
  <si>
    <t>When the issuedBy attribute = US the provided TIN must conform to the format of: NNNNNNNNN, NNN-NN-NNNN, or NN-NNNNNNN, where N is a numeric digit. For new reports in the 2018 reporting period and later, where a TIN is unknown, AAAAAAAAA can be provided (000000000 is no longer accepted).</t>
  </si>
  <si>
    <t>VR.ATO.FATCA.000469</t>
  </si>
  <si>
    <t>VR.ATO.FATCA.000470</t>
  </si>
  <si>
    <t>VR.ATO.FATCA.000471</t>
  </si>
  <si>
    <t>CMN.ATO.FATCA.W00051</t>
  </si>
  <si>
    <t>Birthdate should be provided if the TIN value is AAAAAAAAA.</t>
  </si>
  <si>
    <t>VR.ATO.FATCA.W00505</t>
  </si>
  <si>
    <t>VR.ATO.FATCA.W00506</t>
  </si>
  <si>
    <t>Year(^FATCA019) &lt;= 2017
AND ^FATCA361 = "FATCA1"
AND (^FATCA782.issuedBy = "US" OR ^FATCA782.issuedBy = BLANK)  
AND (NOT RegexMatch(^FATCA782, '\d{9}’)
AND NOT RegexMatch(^FATCA782, ‘\d{3}[-]\d{2}[-]\d{4}’)
AND NOT RegexMatch(^FATCA782, ‘\d{2}[-]\d{7}’)
AND (^FATCA782 != "AAAAAAAAA")</t>
  </si>
  <si>
    <t>Year(^FATCA019) &lt;= 2017
AND ^FATCA361 = "FATCA1"
AND (^FATCA401.issuedBy = "US" OR ^FATCA401.issuedBy = BLANK)  
AND (NOT RegexMatch(^FATCA401, '\d{9}’)
AND NOT RegexMatch(^FATCA401, ‘\d{3}[-]\d{2}[-]\d{4}’)
AND NOT RegexMatch(^FATCA401, ‘\d{2}[-]\d{7}’)
AND (^FATCA401 != "AAAAAAAAA")</t>
  </si>
  <si>
    <t>Year(^FATCA019) &lt;= 2017
AND ^FATCA361 = "FATCA1"
AND (^FATCA720.issuedBy = "US" OR ^FATCA720.issuedBy = BLANK)  
AND (NOT RegexMatch(^FATCA720, '\d{9}’)
AND NOT RegexMatch(^FATCA720, ‘\d{3}[-]\d{2}[-]\d{4}’)
AND NOT RegexMatch(^FATCA720, ‘\d{2}[-]\d{7}’)
AND (^FATCA720 != "AAAAAAAAA")</t>
  </si>
  <si>
    <t>Year(^FATCA019) &lt;= 2017
AND ^FATCA361 = "FATCA1"
AND (^FATCA520.issuedBy = "US" OR ^FATCA520.issuedBy = BLANK)  
AND (NOT RegexMatch(^FATCA520, '\d{9}’)
AND NOT RegexMatch(^FATCA520, ‘\d{3}[-]\d{2}[-]\d{4}’)
AND NOT RegexMatch(^FATCA520, ‘\d{2}[-]\d{7}’)
AND (^FATCA520 != "AAAAAAAAA")</t>
  </si>
  <si>
    <t>InSet (^FATCA520, 000000000, 000-00-0000, 00-0000000) AND ^FATCA591 = BLANK</t>
  </si>
  <si>
    <t>InSet (^FATCA401, 000000000, 000-00-0000, 00-0000000) AND ^FATCA471 = BLANK</t>
  </si>
  <si>
    <t>When AccountHolder.Ind TIN is all zeros, this field should be provided</t>
  </si>
  <si>
    <t>When Substantial.Ind TIN is all zeros, this field should be provided</t>
  </si>
  <si>
    <t>When the issuedBy attribute = US the provided TIN must conform to the format of: NNNNNNNNN, NNN-NN-NNNN, or NN-NNNNNNN, where N is a numeric digit. For reporting period 2017 and earlier, where a TIN is unknown, either all zeros or AAAAAAAAA can be provided.</t>
  </si>
  <si>
    <t>Birthdate should be provided if the TIN value is all Zeroes.</t>
  </si>
  <si>
    <t xml:space="preserve">All characters must be alphanumeric with the exception of (.) and (-), in the format of: the first &lt;ReportingFI.TIN&gt; issued by the US&lt;period character (.)&gt;&lt;at least one alphanumeric character&gt;, or if the ReportingFI.TIN is blank, then must be in the format of the first&lt;Sponsor.TIN&gt;issued by the US&lt;period character (.)&gt;&lt;at least one alphanumeric character&gt;. </t>
  </si>
  <si>
    <t>A valid TIN must be reported. Where the TIN is not known (subject to the reporting institution completing due diligence procedures outlined in the Notice 2017-46 issued by the IRS) use AAAAAAAAA. Note that for new reports in the 2018 reporting period and later, the use of all Zeroes is not an acceptable value where the TIN is not reported.</t>
  </si>
  <si>
    <t xml:space="preserve">A valid TIN must be reported. Where the TIN is not known (subject to the reporting institution completing due diligence procedures outlined in the Notice 2017-46 issued by the IRS) use AAAAAAAAA or all Zeroes. </t>
  </si>
  <si>
    <t xml:space="preserve">NOT CountOccurrence(^FATCA112@issuedBy, (^FATCA112@issuedBy = "" OR ^FATCA112@issuedBy = "US") &gt; 0)
           AND StartsWith(^FATCA172, ^FATCA112[@issuedBy = "" or @issuedBy = "US"][1])
           AND LENGTH(^FATCA172) &gt; LENGTH(^FATCA112[@issuedBy = "" or @issuedBy = "US"][1]) + 1
           AND Substring(^FATCA172, LENGTH(^FATCA112[@issuedBy = "" or @issuedBy = "US"][1], 1) + 1) = "."
AND
NOT CountOccurrence(^FATCA112@issuedBy, (^FATCA112@issuedBy = "" OR ^FATCA112@issuedBy = "US") = 0)
AND CountOccurrence(^FATCA201@issuedBy, (^FATCA201@issuedBy = "" OR ^FATCA201@issuedBy = "US") &gt; 0)
           AND StartsWith(^FATCA172, ^FATCA201[@issuedBy = "" or @issuedBy = "US"][1])
           AND LENGTH(^FATCA172) &gt; LENGTH(^FATCA201[@issuedBy = "" or @issuedBy = "US"][1]) + 1
           AND Substring(^FATCA172, LENGTH(^FATCA201[@issuedBy = "" or @issuedBy = "US"][1], 1) + 1) = "."
OR NotInSet (^FATCA172, [a-zA-Z0-9-.])
</t>
  </si>
  <si>
    <t xml:space="preserve">NOT CountOccurrence(^FATCA112@issuedBy, (^FATCA112@issuedBy = "" OR ^FATCA112@issuedBy = "US") &gt; 0)
           AND StartsWith(^FATCA262, ^FATCA112[@issuedBy = "" or @issuedBy = "US"][1])
           AND LENGTH(^FATCA262) &gt; LENGTH(^FATCA112[@issuedBy = "" or @issuedBy = "US"][1]) + 1
           AND Substring(^FATCA262, LENGTH(^FATCA112[@issuedBy = "" or @issuedBy = "US"][1], 1) + 1) = "."           
AND
NOT CountOccurrence(^FATCA112@issuedBy, (^FATCA112@issuedBy = "" OR ^FATCA112@issuedBy = "US") = 0)
AND CountOccurrence(^FATCA201@issuedBy, (^FATCA201@issuedBy = "" OR ^FATCA201@issuedBy = "US") &gt; 0)
           AND StartsWith(^FATCA262, ^FATCA201[@issuedBy = "" or @issuedBy = "US"][1])
           AND LENGTH(^FATCA262) &gt; LENGTH(^FATCA201[@issuedBy = "" or @issuedBy = "US"][1]) + 1
           AND Substring(^FATCA262, LENGTH(^FATCA201[@issuedBy = "" or @issuedBy = "US"][1], 1) + 1) = "."           
OR NotInSet (^FATCA262, [a-zA-Z0-9-.])
</t>
  </si>
  <si>
    <t xml:space="preserve">NOT CountOccurrence(^FATCA112@issuedBy, (^FATCA112@issuedBy = "" OR ^FATCA112@issuedBy = "US") &gt; 0)
           AND StartsWith(^FATCA342, ^FATCA112[@issuedBy = "" or @issuedBy = "US"][1])
           AND LENGTH(^FATCA342) &gt; LENGTH(^FATCA112[@issuedBy = "" or @issuedBy = "US"][1]) + 1
           AND Substring(^FATCA342, LENGTH(^FATCA112[@issuedBy = "" or @issuedBy = "US"][1], 1) + 1) = "."
AND
NOT CountOccurrence(^FATCA112@issuedBy, (^FATCA112@issuedBy = "" OR ^FATCA112@issuedBy = "US") = 0)
AND CountOccurrence(^FATCA201@issuedBy, (^FATCA201@issuedBy = "" OR ^FATCA201@issuedBy = "US") &gt; 0)
           AND StartsWith(^FATCA342, ^FATCA201[@issuedBy = "" or @issuedBy = "US"][1])
           AND LENGTH(^FATCA342) &gt; LENGTH(^FATCA201[@issuedBy = "" or @issuedBy = "US"][1]) + 1
           AND Substring(^FATCA342, LENGTH(^FATCA201[@issuedBy = "" or @issuedBy = "US"][1], 1) + 1) = "."
OR NotInSet (^FATCA342, [a-zA-Z0-9-.])
</t>
  </si>
  <si>
    <t xml:space="preserve">NOT CountOccurrence(^FATCA112@issuedBy, (^FATCA112@issuedBy = "" OR ^FATCA112@issuedBy = "US") &gt; 0)
           AND StartsWith(^FATCA348, ^FATCA112[@issuedBy = "" or @issuedBy = "US"][1])
           AND LENGTH(^FATCA348) &gt; LENGTH(^FATCA112[@issuedBy = "" or @issuedBy = "US"][1]) + 1
           AND Substring(^FATCA348, LENGTH(^FATCA112[@issuedBy = "" or @issuedBy = "US"][1], 1) + 1) = "."
AND
NOT CountOccurrence(^FATCA112@issuedBy, (^FATCA112@issuedBy = "" OR ^FATCA112@issuedBy = "US") = 0)
AND CountOccurrence(^FATCA201@issuedBy, (^FATCA201@issuedBy = "" OR ^FATCA201@issuedBy = "US") &gt; 0)
           AND StartsWith(^FATCA348, ^FATCA201[@issuedBy = "" or @issuedBy = "US"][1])
           AND LENGTH(^FATCA348) &gt; LENGTH(^FATCA201[@issuedBy = "" or @issuedBy = "US"][1]) + 1
           AND Substring(^FATCA348, LENGTH(^FATCA201[@issuedBy = "" or @issuedBy = "US"][1], 1) + 1) = "."
OR NotInSet (^FATCA348, [a-zA-Z0-9-.])
</t>
  </si>
  <si>
    <t xml:space="preserve">NOT CountOccurrence(^FATCA112@issuedBy, (^FATCA112@issuedBy = "" OR ^FATCA112@issuedBy = "US") &gt; 0)
           AND StartsWith(^FATCA362, ^FATCA112[@issuedBy = "" or @issuedBy = "US"][1])
           AND LENGTH(^FATCA362) &gt; LENGTH(^FATCA112[@issuedBy = "" or @issuedBy = "US"][1]) + 1
           AND Substring(^FATCA362, LENGTH(^FATCA112[@issuedBy = "" or @issuedBy = "US"][1], 1) + 1) = "."
AND
NOT CountOccurrence(^FATCA112@issuedBy, (^FATCA112@issuedBy = "" OR ^FATCA112@issuedBy = "US") = 0)
AND CountOccurrence(^FATCA201@issuedBy, (^FATCA201@issuedBy = "" OR ^FATCA201@issuedBy = "US") &gt; 0)
           AND StartsWith(^FATCA362, ^FATCA201[@issuedBy = "" or @issuedBy = "US"][1])
           AND LENGTH(^FATCA362) &gt; LENGTH(^FATCA201[@issuedBy = "" or @issuedBy = "US"][1]) + 1
           AND Substring(^FATCA362, LENGTH(^FATCA201[@issuedBy = "" or @issuedBy = "US"][1], 1) + 1) = "."
OR NotInSet (^FATCA362, [a-zA-Z0-9-.])
</t>
  </si>
  <si>
    <t>Year(^FATCA019) =&gt; 2018
AND ^FATCA361 = "FATCA1"
AND (^FATCA520.issuedBy = "US" OR ^FATCA520.issuedBy = BLANK)  
AND (NOT RegexMatch(^FATCA520, '\d{9}’)
AND NOT RegexMatch(^FATCA520, ‘\d{3}[-]\d{2}[-]\d{4}’)
AND NOT RegexMatch(^FATCA520, ‘\d{2}[-]\d{7}’)
AND (^FATCA520 != "AAAAAAAAA")
OR InSet (^FATCA520, 000000000, 000-00-0000, 00-0000000)</t>
  </si>
  <si>
    <t>Year(^FATCA019) =&gt; 2018
AND ^FATCA361 = "FATCA1"
AND (^FATCA720.issuedBy = "US" OR ^FATCA720.issuedBy = BLANK)  
AND (NOT RegexMatch(^FATCA720, '\d{9}’)
AND NOT RegexMatch(^FATCA720, ‘\d{3}[-]\d{2}[-]\d{4}’)
AND NOT RegexMatch(^FATCA720, ‘\d{2}[-]\d{7}’)
AND (^FATCA720 != "AAAAAAAAA")
OR InSet (^FATCA720 = 000000000, 000-00-0000 or 00-0000000)</t>
  </si>
  <si>
    <t>Year(^FATCA019) =&gt; 2018
AND ^FATCA361 = "FATCA1"
AND (^FATCA401.issuedBy = "US" OR ^FATCA401.issuedBy = BLANK)  
AND (NOT RegexMatch(^FATCA401, '\d{9}’)
AND NOT RegexMatch(^FATCA401, ‘\d{3}[-]\d{2}[-]\d{4}’)
AND NOT RegexMatch(^FATCA401, ‘\d{2}[-]\d{7}’)
AND (^FATCA401 != "AAAAAAAAA")
OR InSet (^FATCA401 = 000000000, 000-00-0000 or 00-0000000)</t>
  </si>
  <si>
    <t>Year(^FATCA019) =&gt; 2018
AND ^FATCA361 = "FATCA1"
AND (^FATCA782.issuedBy = "US" OR ^FATCA782.issuedBy = BLANK)  
AND (NOT RegexMatch(^FATCA782, '\d{9}’)
AND NOT RegexMatch(^FATCA782, ‘\d{3}[-]\d{2}[-]\d{4}’)
AND NOT RegexMatch(^FATCA782, ‘\d{2}[-]\d{7}’)
AND (^FATCA782 != "AAAAAAAAA")
OR InSet (^FATCA782 = 000000000, 000-00-0000 or 00-0000000)</t>
  </si>
  <si>
    <r>
      <t>Must be in the format of: the first &lt;ReportingFI.TIN&gt; issued by the US&lt;period character (.)&gt;&lt;at least one alphanumeric character&gt;, or if the ReportingFI.TIN is blank, then must be in the format of the first&lt;Sponsor</t>
    </r>
    <r>
      <rPr>
        <b/>
        <sz val="10"/>
        <rFont val="Arial"/>
        <family val="2"/>
      </rPr>
      <t>.</t>
    </r>
    <r>
      <rPr>
        <sz val="10"/>
        <rFont val="Arial"/>
        <family val="2"/>
      </rPr>
      <t>TIN&gt;issued by the US&lt;period character (.)&gt;&lt;at least one alphanumeric character&gt;. All characters must be alphanumeric, periods and dashes.</t>
    </r>
  </si>
  <si>
    <t>FINAL</t>
  </si>
  <si>
    <t>ADD</t>
  </si>
  <si>
    <t>Updated message code CMN.ATO.FATCA.000079, removed Schematron ID's VR.ATO.FATCA.000044, VR.ATO.FATCA.000046, VR.ATO.FATCA.000076, VR.ATO.FATCA.000078, VR.ATO.FATCA.000105, VR.ATO.FATCA.000107, VR.ATO.FATCA.000119, VR.ATO.FATCA.000121, VR.ATO.FATCA.000135, VR.ATO.FATCA.000137</t>
  </si>
  <si>
    <t>MOD</t>
  </si>
  <si>
    <t xml:space="preserve">Added Validations VR.ATO.FATCA.000198, VR.ATO.FATCA.000199, VR.ATO.FATCA.000200, VR.ATO.FATCA.000202, VR.ATO.FATCA.000203, VR.ATO.FATCA.000204, VR.ATO.FATCA.000205, </t>
  </si>
  <si>
    <t>Updated technical business rules VR.ATO.FATCA.000019, VR.ATO.FATCA.W00020, VR.ATO.FATCA.000021, VR.ATO.FATCA.W00022, VR.ATO.FATCA.000041, VR.ATO.FATCA.000052, VR.ATO.FATCA.W00053, VR.ATO.FATCA.000073, VR.ATO.FATCA.000084, VR.ATO.FATCA.000102, VR.ATO.FATCA.000116, VR.ATO.FATCA.000132, VR.ATO.FATCA.000148, VR.ATO.FATCA.000180, VR.ATO.FATCA.000197, VR.ATO.FATCA.000229</t>
  </si>
  <si>
    <t xml:space="preserve">Updated message code CMN.ATO.GEN.439008 to correct GIIN format,technical business rule and english busniess rules VR.ATO.FATCA.000052, VR.ATO.FATCA.000084, VR.ATO.FATCA.000148, VR.ATO.FATCA.000180, VR.ATO.FATCA.000197, VR.ATO.FATCA.000229 updated to correct GIIN formula and VR.ATO.FATCA.000004 and VR.ATO.FATCA.000021 english business rule updated. </t>
  </si>
  <si>
    <t>Versioned to Final. 
Updated VR.ATO.FATCA.000052 to restrict GIIN to Sponsor GIINS only. English business rule, technical business rule have been updated. New message code CMN.ATO.GEN.439016 has been included.</t>
  </si>
  <si>
    <t xml:space="preserve">Updated validation rule VR.ATO.FATCA.000021 to correctly check for ReportingFI/TIN.
</t>
  </si>
  <si>
    <t>Updated English business and Technical rules for Schematron IDs: VR.ATO.FATCA.000084, VR.ATO.FATCA.000148, VR.ATO.FATCA.000180, VR.ATO.FATCA.000197, VR.ATO.FATCA.000229 and replaced message code CMN.ATO.GEN.439008 with the new code CMN.ATO.FATCA.000084.
Add new warning message code CMN.ATO.FATCA.000083 to the new Schematron IDs: VR.ATO.FATCA.0000468,VR.ATO.FATCA.W00469 VR.ATO.FATCA.W00500, VR.ATO.FATCA.W00501, VR.ATO.FATCA.W00502.</t>
  </si>
  <si>
    <t>INC32077052</t>
  </si>
  <si>
    <t>Updated both English Business Rule and Harmonised Business Rule for Schematron ID -  VR.ATO.FATCA.000017, VR.ATO.FATCA.000019, VR.ATO.FATCA.000073, VR.ATO.FATCA.000087, VR.ATO.FATCA.0000116 and VR.ATO.FATCA.0000132.
Updated message text for code - CMN.ATO.GEN.439007, CMN.ATO.FATCA.000017 and CMN.ATO.FATCA.000043.</t>
  </si>
  <si>
    <t>INC33527724</t>
  </si>
  <si>
    <t xml:space="preserve">Updated Harmonised business rules for VR.ATO.FATCA.000017, VR.ATO.FATCA.000019, VR.ATO.FATCA.000041, VR.ATO.FATCA.000073, VR.ATO.FATCA.000087, VR.ATO.FATCA.000116, VR.ATO.FATCA.000132. </t>
  </si>
  <si>
    <t xml:space="preserve">Updated rules VR.ATO.FATCA.000446, VR.ATO.FATCA.000448, VR.ATO.FATCA.000450, VR.ATO.FATCA.000452, VR.ATO.FATCA.000454, VR.ATO.FATCA.000456, VR.ATO.FATCA.000458 to be Schema validations and replaced message codes to be: SBR.GEN.FAULT.INVALIDXMLDOC. These rules are not manual rules as they are enforced when the schema check is done. </t>
  </si>
  <si>
    <t>CC2018-133</t>
  </si>
  <si>
    <t>Added VR.ATO.FATCA.000468 and message CMN.ATO.GEN.ILLEGALCHARACTERSEQUENCE under FATCA File Structure</t>
  </si>
  <si>
    <t>Internal reference: INC000033889365</t>
  </si>
  <si>
    <t>Date of Release</t>
  </si>
  <si>
    <t xml:space="preserve">Internal reference: INC000033941336 </t>
  </si>
  <si>
    <t>If AddressFix has been provided then City must be provided</t>
  </si>
  <si>
    <t>&lt;Actual message will be generated by the schema processor&gt;</t>
  </si>
  <si>
    <t>Added new validation rules:
VR.ATO.FATCA.000465, VR.ATO.FATCA.000466, VR.ATO.FATCA.000467, VR.ATO.FATCA.000468, VR.ATO.FATCA.000469, VR.ATO.FATCA.000470, VR.ATO.FATCA.000471, VR.ATO.FATCA.W00503, VR.ATO.FATCA.W00504, VR.ATO.FATCA.W00505, VR.ATO.FATCA.W00506</t>
  </si>
  <si>
    <t>Updated technical rules and messages for validations:
VR.ATO.FATCA.000041, VR.ATO.FATCA.000073, VR.ATO.FATCA.000087, VR.ATO.FATCA.000116, VR.ATO.FATCA.000132, VR.ATO.FATCA.000148, VR.ATO.FATCA.000180, VR.ATO.FATCA.000197, VR.ATO.FATCA.000229</t>
  </si>
  <si>
    <t>FilerCategory codes FATCA607, FATCA608, FATCA609 are not permitted for a ReportingFI.</t>
  </si>
  <si>
    <t xml:space="preserve">For new reports, if Sponsor FilerCategory is present and is not FATCA609, ReportingFI US TIN elements must be provided. </t>
  </si>
  <si>
    <t xml:space="preserve">^FATCA171 = "FATCA1"
AND CountOccurrence(^FATCA223) &gt; 0) 
AND ^FATCA223 &lt;&gt; "FATCA609"
AND CountOccurrence   (^FATCA112@issuedBy = "US" OR ^FATCA112.issuedBy = BLANK)  = 0 </t>
  </si>
  <si>
    <t>VR.ATO.FATCA.000472</t>
  </si>
  <si>
    <t>CMN.ATO.FATCA.000088</t>
  </si>
  <si>
    <t>The ReportingFI GIIN must be provided if you are reporting as a sponsor.</t>
  </si>
  <si>
    <t>For new reports, when the Sponsor section (FATCA190) is not provided then the FilerCategory code must be FATCA602.</t>
  </si>
  <si>
    <t>^FATCA171 = "FATCA1"
(^FATCA190 = NULLORBLANK
AND ^FATCA176 != "FATCA602")</t>
  </si>
  <si>
    <t>VR.ATO.FATCA.000473</t>
  </si>
  <si>
    <t>CMN.ATO.FATCA.000089</t>
  </si>
  <si>
    <t>If the Reporting FI is not sponsored, then the FilerCategory must be FATCA602.</t>
  </si>
  <si>
    <t>TT2019.Q3</t>
  </si>
  <si>
    <t>DEL</t>
  </si>
  <si>
    <t>Removed validation rule:
VR.ATO.FATCA.000465 (as it has been superceded by VR.ATO.FATCA.000473)</t>
  </si>
  <si>
    <t xml:space="preserve">Added new validation rules:
VR.ATO.FATCA.000472 (to ensure that Reporting FI GIIN is provided when Sponsor FilerCategory is present)
VR.ATO.FATCA.000473 (to ensure that Reporting FI FilerCategory is FATCA602 when Sponsor details are not provided)
</t>
  </si>
  <si>
    <t>TT2020.Q3</t>
  </si>
  <si>
    <t>Removed validation rule:
CMN.ATO.GEN.439014 (superceded by CMN.ATO.FATCA.000092)</t>
  </si>
  <si>
    <t>Updated technical rules and messages for validations:
Business rule update
VR.ATO.FATCA.W00469, VR.ATO.FATCA.W00500, VR.ATO.FATCA.W00501, VR.ATO.FATCA.W00502
Label update
VR.ATO.FATCA.W00469</t>
  </si>
  <si>
    <t>ResCountryCode</t>
  </si>
  <si>
    <t>FATCA710</t>
  </si>
  <si>
    <t>TIN must be provided</t>
  </si>
  <si>
    <t>ResCountryCode must be provided</t>
  </si>
  <si>
    <t>TIN must be provided.</t>
  </si>
  <si>
    <t>Year(^FATCA.019) &lt; 2020
AND IF NOT EXISTS(^FATCA.520)
         RETURN VALIDATION MESSAGE
END IF</t>
  </si>
  <si>
    <t>Year(^FATCA.019) &gt;= 2020
AND ^FATCA361 = "FATCA1"
AND IF NOT EXISTS(^FATCA.520)
         RETURN VALIDATION MESSAGE
END IF</t>
  </si>
  <si>
    <t>Year(^FATCA.019) &lt; 2020
AND IF NOT EXISTS(^FATCA.720))
         RETURN VALIDATION MESSAGE
END IF</t>
  </si>
  <si>
    <t>Year(^FATCA.019) &gt;= 2020
AND ^FATCA361 = "FATCA1"
AND IF NOT EXISTS(^FATCA.720))
         RETURN VALIDATION MESSAGE
END IF</t>
  </si>
  <si>
    <t>Year(^FATCA.019) &lt; 2020
AND IF NOT EXISTS(^FATCA.401)
         RETURN VALIDATION MESSAGE
END IF</t>
  </si>
  <si>
    <t>Year(^FATCA.019) &gt;= 2020
AND ^FATCA361 = "FATCA1"
AND IF NOT EXISTS(^FATCA.401)
         RETURN VALIDATION MESSAGE
END IF</t>
  </si>
  <si>
    <t>Year(^FATCA.019) &lt; 2020
AND IF NOT EXISTS(^FATCA.782)
         RETURN VALIDATION MESSAGE
END IF</t>
  </si>
  <si>
    <t>Year(^FATCA.019) &gt;= 2020
AND ^FATCA361 = "FATCA1"
AND IF NOT EXISTS(^FATCA.782)
         RETURN VALIDATION MESSAGE
END IF</t>
  </si>
  <si>
    <t>VR.ATO.FATCA.000478</t>
  </si>
  <si>
    <t>CMN.ATO.FATCA.000091</t>
  </si>
  <si>
    <t>A valid US TIN must be supplied. Where the TIN is not known (subject to the reporting institution completing due diligence procedures outlined in the Notice 2017-46 issued by the IRS) use AAAAAAAAA.</t>
  </si>
  <si>
    <t>VR.ATO.FATCA.000474</t>
  </si>
  <si>
    <t>CMN.ATO.FATCA.000090</t>
  </si>
  <si>
    <t>ResCountryCode must be supplied.</t>
  </si>
  <si>
    <t>VR.ATO.FATCA.000479</t>
  </si>
  <si>
    <t>VR.ATO.FATCA.000480</t>
  </si>
  <si>
    <t>VR.ATO.FATCA.000481</t>
  </si>
  <si>
    <t>CMN.ATO.FATCA.000092</t>
  </si>
  <si>
    <t>Added new validation rules:
New validation rule and error message to check AccountHolder.Org ResCountryCode
Added VR.ATO.FATCA.000474 - CMN.ATO.FATCA.000090
Accountholder US TIN must be populated from 2020 onwards
VR.ATO.FATCA.000478, VR.ATO.FATCA.000479, VR.ATO.FATCA.000480, VR.ATO.FATCA.000481
CMN.ATO.FATCA.000091 (error message for mandatory TIN)
CMN.ATO.FATCA.000092 (replace CMN.ATO.GEN.439014)</t>
  </si>
  <si>
    <t>TFS2581082</t>
  </si>
  <si>
    <t>Year(^FATCA019) &lt; 2020
AND InSet(^FATCA361, '"FATCA1", "FATCA2", "FATCA4"')
AND ^FATCA720 != BLANK AND ^FATCA720@issuedBy != BLANK AND ^FATCA720@issuedBy != "US"</t>
  </si>
  <si>
    <t>When the issuedBy attribute is not US, then the TIN value must be NA.</t>
  </si>
  <si>
    <t>Year(^FATCA019) =&gt; 2020
AND InSet(^FATCA361, '"FATCA1", "FATCA2", "FATCA4"')
AND ((^FATCA720@issuedBy != "US" AND  ^FATCA720@issuedBy!=BLANK) AND ^FATCA720 !=  "NA")</t>
  </si>
  <si>
    <t>VR.ATO.FATCA.000482</t>
  </si>
  <si>
    <t>CMN.ATO.FATCA.000093</t>
  </si>
  <si>
    <t>When the issuedBy is present and is not US, then the TIN value must be NA.</t>
  </si>
  <si>
    <t>1.10</t>
  </si>
  <si>
    <t>Added new valdiation rule to allow any valid country code in 'issuedBy' and "NA" in TIN when 'issuedBy' is not US.
VR.ATO.FATCA.000482 
Error code - CMN.ATO.FATCA.000093</t>
  </si>
  <si>
    <t>Updated validation rule to only trigger for 2019 and earlier.
VR.ATO.FATCA.000179</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</si>
  <si>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</si>
  <si>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ATO Foreign Account Tax Compliance Act (FATCA.0001) 2017 Validation Rules Communication Sheet</t>
  </si>
  <si>
    <t>Initial release of the FATCA validation rules for 2017.
The FATCA file structure rules and the FATCA validation rules are applicable to the Bulk Data Exchange (BDE) channels. The BDE generic rules are specific to the BDE and applicable only to the BDE channel.</t>
  </si>
  <si>
    <t>1.11</t>
  </si>
  <si>
    <t>TFS3562598</t>
  </si>
  <si>
    <t>VR.ATO.FATCA.W00507</t>
  </si>
  <si>
    <t>CMN.ATO.FATCA.W00052</t>
  </si>
  <si>
    <t>VR.ATO.FATCA.W00508</t>
  </si>
  <si>
    <t>VR.ATO.FATCA.W00509</t>
  </si>
  <si>
    <t>VR.ATO.FATCA.W00510</t>
  </si>
  <si>
    <t>For 2020 reporting year reports and onwards that are not FATCA3, the following values are accepted but trigger warning: AAAAAAAAA.</t>
  </si>
  <si>
    <t>Year(^FATCA019) =&gt; 2020
AND InSet(^FATCA361, '"FATCA1", "FATCA2", "FATCA4"')
AND (^FATCA520.issuedBy = "US" OR ^FATCA520.issuedBy = BLANK)  
AND InSet(^FATCA520, '"AAAAAAAAA"')</t>
  </si>
  <si>
    <t>Year(^FATCA019) =&gt; 2020
AND InSet(^FATCA361, '"FATCA1", "FATCA2", "FATCA4"')
AND (^FATCA720.issuedBy = "US" OR ^FATCA720.issuedBy = BLANK)  
AND InSet(^FATCA720, '"AAAAAAAAA"')</t>
  </si>
  <si>
    <t>Year(^FATCA019) =&gt; 2020
AND InSet(^FATCA361, '"FATCA1", "FATCA2", "FATCA4"')
AND (^FATCA401.issuedBy = "US" OR ^FATCA401.issuedBy = BLANK)  
AND InSet(^FATCA401, '"AAAAAAAAA"')</t>
  </si>
  <si>
    <t>Year(^FATCA019) =&gt; 2020
AND InSet(^FATCA361, '"FATCA1", "FATCA2", "FATCA4"')
AND (^FATCA782.issuedBy = "US" OR ^FATCA782.issuedBy = BLANK)  
AND InSet(^FATCA782, '"AAAAAAAAA"')</t>
  </si>
  <si>
    <t>VR.ATO.FATCA.W00511</t>
  </si>
  <si>
    <t>VR.ATO.FATCA.W00512</t>
  </si>
  <si>
    <t>VR.ATO.FATCA.W00513</t>
  </si>
  <si>
    <t>VR.ATO.FATCA.W00514</t>
  </si>
  <si>
    <t>Your report contains accounts without valid US TINs. The IRS may take compliance action for not supplying valid US TINs. For more information go to https://www.ato.gov.au/Business/Third-party-reporting/FATCA-reporting/FATCA-news-and-updates/.</t>
  </si>
  <si>
    <t>Reports without a valid TIN trigger an Administrative or Other Minor Error (Article 5 of the Australia/USA FATCA Intergovernmental Agreement and Paragraph 4 of the Australia/USA Competent Authority Arrangement). FATCA reports with valid US TINs should be resubmitted within 120 days.</t>
  </si>
  <si>
    <t>© Commonwealth of Australia 2023</t>
  </si>
  <si>
    <t>Added the following validation rules that will trigger warning to allow value "222222222", "333333333", "444444444", "555555555", "666666666", "777777777","999999999" and "000222111" to be entered in AccountHolder.Ind, AccountHolder.Org, Substantial.Ind and Substantial.Org Tin fields from 2020 to 2021 and 2025 onwards.
VR.ATO.FATCA.W00511, VR.ATO.FATCA.W00512, VR.ATO.FATCA.W00513 and VR.ATO.FATCA.W00514</t>
  </si>
  <si>
    <t>Added the following validation rules that will trigger warning to allow value "AAAAAAAAA" to be entered in  AccountHolder.Ind, AccountHolder.Org, Substantial.Ind and Substantial.Org Tin fields from 2020 onwards.
VR.ATO.FATCA.W00507, VR.ATO.FATCA.W00508, VR.ATO.FATCA.W00509, VR.ATO.FATCA.W00510</t>
  </si>
  <si>
    <t>1.12</t>
  </si>
  <si>
    <t>VR.ATO.FATCA.000483</t>
  </si>
  <si>
    <t>VR.ATO.FATCA.000484</t>
  </si>
  <si>
    <t>VR.ATO.FATCA.000485</t>
  </si>
  <si>
    <t>CMN.ATO.FATCA.000094</t>
  </si>
  <si>
    <t>For 2020, 2021 and 2028 onwards,  reporting year reports that are not FATCA3, the following values are accepted but trigger warning: 222222222, 333333333, 444444444, 555555555, 666666666, 777777777, 999999999, 000222111.</t>
  </si>
  <si>
    <t>((Year(^FATCA019) =&gt; 2020
AND Year(^FATCA019) =&lt; 2021)
OR Year(^FATCA019) =&gt; 2028)
AND InSet(^FATCA361, '"FATCA1", "FATCA2", "FATCA4"')
AND (^FATCA520.issuedBy = "US" OR ^FATCA520.issuedBy = BLANK)  
AND InSet(^FATCA520, ‘”222222222", "333333333", "444444444", "555555555", "666666666", "777777777","999999999","000222111"')</t>
  </si>
  <si>
    <t>((Year(^FATCA019) =&gt; 2020
AND Year(^FATCA019) =&lt; 2021)
OR Year(^FATCA019) =&gt; 2028)
AND InSet(^FATCA361, '"FATCA1", "FATCA2", "FATCA4"')
AND (^FATCA720.issuedBy = "US" OR ^FATCA520.issuedBy = BLANK)  
AND InSet(^FATCA720, ‘”222222222", "333333333", "444444444", "555555555", "666666666", "777777777","999999999","000222111"')</t>
  </si>
  <si>
    <t>((Year(^FATCA019) =&gt; 2020
AND Year(^FATCA019) =&lt; 2021)
OR Year(^FATCA019) =&gt; 2028)
AND InSet(^FATCA361, '"FATCA1", "FATCA2", "FATCA4"')
AND (^FATCA401.issuedBy = "US" OR ^FATCA520.issuedBy = BLANK)  
AND InSet(^FATCA401, ‘”222222222", "333333333", "444444444", "555555555", "666666666", "777777777","999999999","000222111"')</t>
  </si>
  <si>
    <t>((Year(^FATCA019) =&gt; 2020
AND Year(^FATCA019) =&lt; 2021)
OR Year(^FATCA019) =&gt; 2028)
AND InSet(^FATCA361, '"FATCA1", "FATCA2", "FATCA4"')
AND (^FATCA782.issuedBy = "US" OR ^FATCA520.issuedBy = BLANK)  
AND InSet(^FATCA782, ‘”222222222", "333333333", "444444444", "555555555", "666666666", "777777777","999999999","000222111"')</t>
  </si>
  <si>
    <t>Foreign TIN can only be reported for periods 2022-2027. For all other years, the issuedBy attribute when present, must be either US or be omitted.</t>
  </si>
  <si>
    <t>(Year(^FATCA019) =&lt; 2021)
OR Year(^FATCA019) =&gt; 2028)
AND ^FATCA782 != BLANK AND ^FATCA782@issuedBy != BLANK AND ^FATCA782@issuedBy != "US"</t>
  </si>
  <si>
    <t>(Year(^FATCA019) =&lt; 2021)
OR Year(^FATCA019) =&gt; 2028)
AND ^FATCA401 != BLANK AND ^FATCA401@issuedBy != BLANK AND ^FATCA401@issuedBy != "US"</t>
  </si>
  <si>
    <t>(Year(^FATCA019) =&lt; 2021)
OR Year(^FATCA019) =&gt; 2028)
AND ^FATCA520 != BLANK AND ^FATCA520@issuedBy != BLANK AND ^FATCA520@issuedBy != "US"</t>
  </si>
  <si>
    <t>Added new validation rules to adjust the reporting period from 2022 to 2027.
VR.ATO.FATCA.000483, VR.ATO.FATCA.000484, VR.ATO.FATCA.000485
And added new error CMN.ATO.FATCA.000094 to align with EBR and TBR</t>
  </si>
  <si>
    <t>^FATCA520@issuedBy = "AU" AND ^FATCA520 &lt;&gt; "NA"</t>
  </si>
  <si>
    <t>^FATCA782@issuedBy = "AU" AND ^FATCA782 &lt;&gt; "NA"</t>
  </si>
  <si>
    <t>^FATCA401@issuedBy = "AU" AND ^FATCA401 &lt;&gt; "NA"</t>
  </si>
  <si>
    <t>If issuedBy attribute is equal to AU, then the TIN must equal NA</t>
  </si>
  <si>
    <t>When the TIN's issuedBy attribute is equal to AU, then the TIN value must equal NA.</t>
  </si>
  <si>
    <t>Modified validation rules to adjust the reporting period from '2022 to 2027' to '2021 to 2025'.
VR.ATO.FATCA.000146, VR.ATO.FATCA.000196, VR.ATO.FATCA.000228
VR.ATO.FATCA.W00511, VR.ATO.FATCA.W00512, VR.ATO.FATCA.W00513 and VR.ATO.FATCA.W00514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</si>
</sst>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scheme val="minor"/>
    </font>
    <font>
      <sz val="10"/>
      <name val="Calibri"/>
      <family val="2"/>
    </font>
    <font>
      <sz val="10"/>
      <color theme="1"/>
      <name val="Calibri"/>
      <family val="2"/>
      <scheme val="minor"/>
    </font>
    <font>
      <b/>
      <sz val="10"/>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b/>
      <u/>
      <sz val="14"/>
      <name val="Arial"/>
      <family val="2"/>
    </font>
    <font>
      <b/>
      <sz val="10"/>
      <name val="Arial"/>
      <family val="2"/>
    </font>
    <font>
      <sz val="10"/>
      <name val="Consolas"/>
      <family val="3"/>
    </font>
    <font>
      <sz val="10"/>
      <name val="Arial"/>
      <family val="2"/>
    </font>
    <font>
      <u/>
      <sz val="10"/>
      <color theme="10"/>
      <name val="Arial"/>
      <family val="2"/>
    </font>
    <font>
      <u/>
      <sz val="10"/>
      <color theme="11"/>
      <name val="Arial"/>
      <family val="2"/>
    </font>
    <font>
      <b/>
      <sz val="16"/>
      <name val="Arial"/>
      <family val="2"/>
    </font>
  </fonts>
  <fills count="35">
    <fill>
      <patternFill patternType="none"/>
    </fill>
    <fill>
      <patternFill patternType="gray125"/>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5D9F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s>
  <cellStyleXfs count="64">
    <xf numFmtId="0" fontId="0" fillId="0" borderId="0"/>
    <xf numFmtId="0" fontId="4" fillId="0" borderId="0"/>
    <xf numFmtId="0" fontId="4" fillId="0" borderId="0"/>
    <xf numFmtId="0" fontId="9" fillId="0" borderId="0" applyNumberFormat="0" applyFill="0" applyBorder="0" applyAlignment="0" applyProtection="0"/>
    <xf numFmtId="0" fontId="10" fillId="0" borderId="10" applyNumberFormat="0" applyFill="0" applyAlignment="0" applyProtection="0"/>
    <xf numFmtId="0" fontId="11" fillId="0" borderId="11" applyNumberFormat="0" applyFill="0" applyAlignment="0" applyProtection="0"/>
    <xf numFmtId="0" fontId="12" fillId="0" borderId="12"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13" applyNumberFormat="0" applyAlignment="0" applyProtection="0"/>
    <xf numFmtId="0" fontId="17" fillId="7" borderId="14" applyNumberFormat="0" applyAlignment="0" applyProtection="0"/>
    <xf numFmtId="0" fontId="18" fillId="7" borderId="13" applyNumberFormat="0" applyAlignment="0" applyProtection="0"/>
    <xf numFmtId="0" fontId="19" fillId="0" borderId="15" applyNumberFormat="0" applyFill="0" applyAlignment="0" applyProtection="0"/>
    <xf numFmtId="0" fontId="20" fillId="8" borderId="16"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18" applyNumberFormat="0" applyFill="0" applyAlignment="0" applyProtection="0"/>
    <xf numFmtId="0" fontId="24"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4" fillId="33" borderId="0" applyNumberFormat="0" applyBorder="0" applyAlignment="0" applyProtection="0"/>
    <xf numFmtId="0" fontId="25" fillId="2" borderId="1">
      <alignment horizontal="left" vertical="top" wrapText="1"/>
    </xf>
    <xf numFmtId="0" fontId="2" fillId="0" borderId="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29" fillId="9" borderId="17" applyNumberFormat="0" applyFon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3">
    <xf numFmtId="0" fontId="0" fillId="0" borderId="0" xfId="0"/>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8" fillId="0" borderId="0" xfId="0" applyFont="1" applyAlignment="1">
      <alignment horizontal="center" vertical="center"/>
    </xf>
    <xf numFmtId="0" fontId="6" fillId="0" borderId="1"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xf>
    <xf numFmtId="0" fontId="6" fillId="0" borderId="9" xfId="0" applyFont="1" applyFill="1" applyBorder="1" applyAlignment="1">
      <alignment horizontal="left" vertical="center" wrapText="1"/>
    </xf>
    <xf numFmtId="49" fontId="6" fillId="0" borderId="5" xfId="0" applyNumberFormat="1" applyFont="1" applyFill="1" applyBorder="1" applyAlignment="1">
      <alignment horizontal="center" vertical="center" wrapText="1"/>
    </xf>
    <xf numFmtId="0" fontId="5" fillId="0" borderId="1" xfId="43"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1" xfId="2"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2" applyFont="1" applyBorder="1" applyAlignment="1">
      <alignment horizontal="center" vertical="center" wrapText="1"/>
    </xf>
    <xf numFmtId="0" fontId="6" fillId="0" borderId="0" xfId="0" applyFont="1" applyFill="1" applyAlignment="1">
      <alignment vertical="center"/>
    </xf>
    <xf numFmtId="0" fontId="28" fillId="0" borderId="0" xfId="0" applyFont="1" applyAlignment="1">
      <alignment vertical="center"/>
    </xf>
    <xf numFmtId="0" fontId="6" fillId="0" borderId="5" xfId="2" applyFont="1" applyFill="1" applyBorder="1" applyAlignment="1">
      <alignment horizontal="center" vertical="center" wrapText="1"/>
    </xf>
    <xf numFmtId="0" fontId="5" fillId="0" borderId="1" xfId="43" applyFont="1" applyFill="1" applyBorder="1" applyAlignment="1">
      <alignment horizontal="center" vertical="center" wrapText="1"/>
    </xf>
    <xf numFmtId="0" fontId="6" fillId="0" borderId="7" xfId="2" applyFont="1" applyFill="1" applyBorder="1" applyAlignment="1">
      <alignment horizontal="center" vertical="center" wrapText="1"/>
    </xf>
    <xf numFmtId="0" fontId="6" fillId="0" borderId="1" xfId="2" applyFont="1" applyBorder="1" applyAlignment="1">
      <alignment vertical="center" wrapText="1"/>
    </xf>
    <xf numFmtId="49" fontId="6" fillId="0" borderId="1" xfId="2" applyNumberFormat="1" applyFont="1" applyBorder="1" applyAlignment="1">
      <alignment vertical="center" wrapText="1"/>
    </xf>
    <xf numFmtId="0" fontId="6" fillId="0" borderId="1" xfId="2" applyFont="1" applyBorder="1" applyAlignment="1">
      <alignment vertical="center"/>
    </xf>
    <xf numFmtId="0" fontId="6" fillId="0" borderId="0" xfId="2" applyFont="1" applyAlignment="1">
      <alignment vertical="center"/>
    </xf>
    <xf numFmtId="49" fontId="6" fillId="0" borderId="1" xfId="0" applyNumberFormat="1" applyFont="1" applyFill="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vertical="center" wrapText="1"/>
    </xf>
    <xf numFmtId="49" fontId="6" fillId="0" borderId="1" xfId="0" applyNumberFormat="1" applyFont="1" applyBorder="1" applyAlignment="1">
      <alignment vertical="center" wrapText="1"/>
    </xf>
    <xf numFmtId="0" fontId="6" fillId="0" borderId="0" xfId="0" applyFont="1" applyAlignment="1">
      <alignment vertical="center" wrapText="1"/>
    </xf>
    <xf numFmtId="49" fontId="6" fillId="0" borderId="0" xfId="0" applyNumberFormat="1" applyFont="1" applyAlignment="1">
      <alignment vertical="center" wrapText="1"/>
    </xf>
    <xf numFmtId="0" fontId="4" fillId="0" borderId="0" xfId="0" applyFont="1" applyAlignment="1">
      <alignment vertical="center"/>
    </xf>
    <xf numFmtId="0" fontId="4" fillId="0" borderId="1" xfId="1" applyFont="1" applyFill="1" applyBorder="1" applyAlignment="1">
      <alignment horizontal="left" vertical="top" wrapText="1"/>
    </xf>
    <xf numFmtId="0" fontId="4" fillId="0" borderId="0" xfId="0" applyFont="1" applyFill="1" applyAlignment="1">
      <alignment vertical="center"/>
    </xf>
    <xf numFmtId="0" fontId="4" fillId="0" borderId="1" xfId="2" applyFont="1" applyFill="1" applyBorder="1" applyAlignment="1">
      <alignment vertical="center" wrapText="1"/>
    </xf>
    <xf numFmtId="0" fontId="4" fillId="0" borderId="19" xfId="2" applyFont="1" applyFill="1" applyBorder="1" applyAlignment="1">
      <alignment vertical="center" wrapText="1"/>
    </xf>
    <xf numFmtId="49" fontId="4" fillId="0" borderId="1" xfId="2" applyNumberFormat="1" applyFont="1" applyFill="1" applyBorder="1" applyAlignment="1">
      <alignment vertical="center" wrapText="1"/>
    </xf>
    <xf numFmtId="0" fontId="4" fillId="0" borderId="1" xfId="0" applyFont="1" applyFill="1" applyBorder="1" applyAlignment="1">
      <alignment vertical="center" wrapText="1"/>
    </xf>
    <xf numFmtId="0" fontId="4" fillId="0" borderId="1" xfId="2" applyFont="1" applyFill="1" applyBorder="1" applyAlignment="1">
      <alignment horizontal="left" vertical="center" wrapText="1"/>
    </xf>
    <xf numFmtId="14" fontId="4" fillId="0" borderId="2" xfId="2" applyNumberFormat="1" applyFont="1" applyFill="1" applyBorder="1" applyAlignment="1">
      <alignment horizontal="left" vertical="center" wrapText="1"/>
    </xf>
    <xf numFmtId="0" fontId="4" fillId="0" borderId="1" xfId="2" quotePrefix="1" applyFont="1" applyFill="1" applyBorder="1" applyAlignment="1">
      <alignment vertical="center" wrapText="1"/>
    </xf>
    <xf numFmtId="14" fontId="27" fillId="0" borderId="2" xfId="2" applyNumberFormat="1" applyFont="1" applyFill="1" applyBorder="1" applyAlignment="1">
      <alignment horizontal="left" vertical="center" wrapText="1"/>
    </xf>
    <xf numFmtId="49" fontId="4" fillId="0" borderId="19" xfId="2" applyNumberFormat="1" applyFont="1" applyFill="1" applyBorder="1" applyAlignment="1">
      <alignment vertical="center" wrapText="1"/>
    </xf>
    <xf numFmtId="0" fontId="4" fillId="0" borderId="1" xfId="2" applyNumberFormat="1" applyFont="1" applyFill="1" applyBorder="1" applyAlignment="1">
      <alignment vertical="center" wrapText="1"/>
    </xf>
    <xf numFmtId="14" fontId="4" fillId="0" borderId="2" xfId="2" quotePrefix="1" applyNumberFormat="1" applyFont="1" applyFill="1" applyBorder="1" applyAlignment="1">
      <alignment horizontal="left" vertical="center" wrapText="1"/>
    </xf>
    <xf numFmtId="0" fontId="4" fillId="0" borderId="1" xfId="2" applyFont="1" applyFill="1" applyBorder="1" applyAlignment="1">
      <alignment vertical="center"/>
    </xf>
    <xf numFmtId="0" fontId="4" fillId="0" borderId="0" xfId="0" applyFont="1" applyAlignment="1">
      <alignment horizontal="left" vertical="center"/>
    </xf>
    <xf numFmtId="0" fontId="27" fillId="2" borderId="6" xfId="2" applyFont="1" applyFill="1" applyBorder="1" applyAlignment="1">
      <alignment vertical="center" wrapText="1"/>
    </xf>
    <xf numFmtId="0" fontId="27" fillId="2" borderId="3" xfId="2" applyFont="1" applyFill="1" applyBorder="1" applyAlignment="1">
      <alignment vertical="center" wrapText="1"/>
    </xf>
    <xf numFmtId="0" fontId="27" fillId="2" borderId="3" xfId="2" applyFont="1" applyFill="1" applyBorder="1" applyAlignment="1">
      <alignment horizontal="left" vertical="center" wrapText="1"/>
    </xf>
    <xf numFmtId="0" fontId="27" fillId="2" borderId="4" xfId="2" applyFont="1" applyFill="1" applyBorder="1" applyAlignment="1">
      <alignment horizontal="left"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vertical="center" wrapText="1"/>
    </xf>
    <xf numFmtId="0" fontId="8" fillId="2" borderId="3" xfId="0" applyFont="1" applyFill="1" applyBorder="1" applyAlignment="1">
      <alignment horizontal="left" vertical="center" wrapText="1"/>
    </xf>
    <xf numFmtId="49" fontId="8" fillId="2" borderId="3" xfId="0" applyNumberFormat="1" applyFont="1" applyFill="1" applyBorder="1" applyAlignment="1">
      <alignment horizontal="center" vertical="center" wrapText="1"/>
    </xf>
    <xf numFmtId="0" fontId="8" fillId="2" borderId="8"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1" xfId="2" applyFont="1" applyFill="1" applyBorder="1" applyAlignment="1">
      <alignment horizontal="left" vertical="center" wrapText="1"/>
    </xf>
    <xf numFmtId="0" fontId="0" fillId="0" borderId="0" xfId="0" applyAlignment="1">
      <alignment horizontal="left" vertical="top" wrapText="1"/>
    </xf>
    <xf numFmtId="0" fontId="4" fillId="0" borderId="1" xfId="1" applyFont="1" applyBorder="1" applyAlignment="1">
      <alignment horizontal="left" vertical="top" wrapText="1"/>
    </xf>
    <xf numFmtId="14" fontId="4" fillId="0" borderId="1" xfId="1" applyNumberFormat="1" applyFont="1" applyBorder="1" applyAlignment="1">
      <alignment horizontal="left" vertical="top" wrapText="1"/>
    </xf>
    <xf numFmtId="0" fontId="4" fillId="0" borderId="1" xfId="1" applyBorder="1" applyAlignment="1">
      <alignment horizontal="left" vertical="top" wrapText="1"/>
    </xf>
    <xf numFmtId="14" fontId="4" fillId="0" borderId="1" xfId="1" applyNumberFormat="1" applyFont="1" applyFill="1" applyBorder="1" applyAlignment="1">
      <alignment horizontal="left" vertical="top" wrapText="1"/>
    </xf>
    <xf numFmtId="164" fontId="4" fillId="0" borderId="1" xfId="1" applyNumberFormat="1" applyFont="1" applyFill="1" applyBorder="1" applyAlignment="1">
      <alignment horizontal="left" vertical="top" wrapText="1"/>
    </xf>
    <xf numFmtId="0" fontId="4" fillId="0" borderId="0" xfId="0" applyFont="1" applyFill="1"/>
    <xf numFmtId="0" fontId="27" fillId="34" borderId="1" xfId="1" applyFont="1" applyFill="1" applyBorder="1" applyAlignment="1">
      <alignment horizontal="left" vertical="top" wrapText="1"/>
    </xf>
    <xf numFmtId="0" fontId="32" fillId="0" borderId="0" xfId="0" applyFont="1" applyAlignment="1">
      <alignment horizontal="right"/>
    </xf>
    <xf numFmtId="49" fontId="4" fillId="0" borderId="1" xfId="1" applyNumberFormat="1" applyFont="1" applyFill="1" applyBorder="1" applyAlignment="1">
      <alignment horizontal="left" vertical="top" wrapText="1"/>
    </xf>
    <xf numFmtId="0" fontId="26" fillId="0" borderId="0" xfId="1" applyFont="1" applyAlignment="1">
      <alignment horizontal="center" wrapText="1"/>
    </xf>
  </cellXfs>
  <cellStyles count="64">
    <cellStyle name="20% - Accent1" xfId="20" builtinId="30" hidden="1" customBuiltin="1"/>
    <cellStyle name="20% - Accent2" xfId="24" builtinId="34" hidden="1" customBuiltin="1"/>
    <cellStyle name="20% - Accent3" xfId="28" builtinId="38" hidden="1" customBuiltin="1"/>
    <cellStyle name="20% - Accent4" xfId="32" builtinId="42" hidden="1" customBuiltin="1"/>
    <cellStyle name="20% - Accent5" xfId="36" builtinId="46" hidden="1" customBuiltin="1"/>
    <cellStyle name="20% - Accent6" xfId="40" builtinId="50" hidden="1" customBuiltin="1"/>
    <cellStyle name="40% - Accent1" xfId="21" builtinId="31" hidden="1" customBuiltin="1"/>
    <cellStyle name="40% - Accent2" xfId="25" builtinId="35" hidden="1" customBuiltin="1"/>
    <cellStyle name="40% - Accent3" xfId="29" builtinId="39" hidden="1" customBuiltin="1"/>
    <cellStyle name="40% - Accent4" xfId="33" builtinId="43" hidden="1" customBuiltin="1"/>
    <cellStyle name="40% - Accent5" xfId="37" builtinId="47" hidden="1" customBuiltin="1"/>
    <cellStyle name="40% - Accent6" xfId="41" builtinId="51" hidden="1" customBuiltin="1"/>
    <cellStyle name="60% - Accent1" xfId="22" builtinId="32" hidden="1" customBuiltin="1"/>
    <cellStyle name="60% - Accent2" xfId="26" builtinId="36" hidden="1" customBuiltin="1"/>
    <cellStyle name="60% - Accent3" xfId="30" builtinId="40" hidden="1" customBuiltin="1"/>
    <cellStyle name="60% - Accent4" xfId="34" builtinId="44" hidden="1" customBuiltin="1"/>
    <cellStyle name="60% - Accent5" xfId="38" builtinId="48" hidden="1" customBuiltin="1"/>
    <cellStyle name="60% - Accent6" xfId="42" builtinId="52" hidden="1" customBuiltin="1"/>
    <cellStyle name="Accent1" xfId="19" builtinId="29" hidden="1" customBuiltin="1"/>
    <cellStyle name="Accent2" xfId="23" builtinId="33" hidden="1" customBuiltin="1"/>
    <cellStyle name="Accent3" xfId="27" builtinId="37" hidden="1" customBuiltin="1"/>
    <cellStyle name="Accent4" xfId="31" builtinId="41" hidden="1" customBuiltin="1"/>
    <cellStyle name="Accent5" xfId="35" builtinId="45" hidden="1" customBuiltin="1"/>
    <cellStyle name="Accent6" xfId="39" builtinId="49" hidden="1" customBuiltin="1"/>
    <cellStyle name="Bad" xfId="9" builtinId="27" hidden="1" customBuiltin="1"/>
    <cellStyle name="Calculation" xfId="13" builtinId="22" hidden="1" customBuiltin="1"/>
    <cellStyle name="Check Cell" xfId="15" builtinId="23" hidden="1" customBuiltin="1"/>
    <cellStyle name="Comma" xfId="45" builtinId="3" hidden="1"/>
    <cellStyle name="Comma [0]" xfId="46" builtinId="6" hidden="1"/>
    <cellStyle name="Currency" xfId="47" builtinId="4" hidden="1"/>
    <cellStyle name="Currency [0]" xfId="48" builtinId="7" hidden="1"/>
    <cellStyle name="Explanatory Text" xfId="17" builtinId="53" hidden="1" customBuiltin="1"/>
    <cellStyle name="Followed Hyperlink" xfId="52" builtinId="9" hidden="1"/>
    <cellStyle name="Good" xfId="8" builtinId="26" hidden="1" customBuiltin="1"/>
    <cellStyle name="Heading 1" xfId="4" builtinId="16" hidden="1" customBuiltin="1"/>
    <cellStyle name="Heading 2" xfId="5" builtinId="17" hidden="1" customBuiltin="1"/>
    <cellStyle name="Heading 3" xfId="6" builtinId="18" hidden="1" customBuiltin="1"/>
    <cellStyle name="Heading 4" xfId="7" builtinId="19" hidden="1" customBuiltin="1"/>
    <cellStyle name="HeadingElementCell 2" xfId="43" xr:uid="{00000000-0005-0000-0000-000026000000}"/>
    <cellStyle name="Hyperlink" xfId="51" builtinId="8" hidden="1"/>
    <cellStyle name="Input" xfId="11" builtinId="20" hidden="1" customBuiltin="1"/>
    <cellStyle name="Linked Cell" xfId="14" builtinId="24" hidden="1" customBuiltin="1"/>
    <cellStyle name="Neutral" xfId="10" builtinId="28" hidden="1" customBuiltin="1"/>
    <cellStyle name="Normal" xfId="0" builtinId="0"/>
    <cellStyle name="Normal 10" xfId="54" xr:uid="{00000000-0005-0000-0000-00002C000000}"/>
    <cellStyle name="Normal 10 2" xfId="60" xr:uid="{00000000-0005-0000-0000-00002D000000}"/>
    <cellStyle name="Normal 2" xfId="2" xr:uid="{00000000-0005-0000-0000-00002E000000}"/>
    <cellStyle name="Normal 3" xfId="55" xr:uid="{00000000-0005-0000-0000-00002F000000}"/>
    <cellStyle name="Normal 7" xfId="44" xr:uid="{00000000-0005-0000-0000-000030000000}"/>
    <cellStyle name="Normal 7 2" xfId="56" xr:uid="{00000000-0005-0000-0000-000031000000}"/>
    <cellStyle name="Normal 7 2 2" xfId="61" xr:uid="{00000000-0005-0000-0000-000032000000}"/>
    <cellStyle name="Normal 7 3" xfId="57" xr:uid="{00000000-0005-0000-0000-000033000000}"/>
    <cellStyle name="Normal 7 3 2" xfId="62" xr:uid="{00000000-0005-0000-0000-000034000000}"/>
    <cellStyle name="Normal 7 4" xfId="58" xr:uid="{00000000-0005-0000-0000-000035000000}"/>
    <cellStyle name="Normal 7 4 2" xfId="63" xr:uid="{00000000-0005-0000-0000-000036000000}"/>
    <cellStyle name="Normal 7 5" xfId="59" xr:uid="{00000000-0005-0000-0000-000037000000}"/>
    <cellStyle name="Normal 7 6" xfId="53" xr:uid="{00000000-0005-0000-0000-000038000000}"/>
    <cellStyle name="Normal_Codes Table Capture - Update General Ledger" xfId="1" xr:uid="{00000000-0005-0000-0000-000039000000}"/>
    <cellStyle name="Note" xfId="50" builtinId="10" hidden="1"/>
    <cellStyle name="Output" xfId="12" builtinId="21" hidden="1" customBuiltin="1"/>
    <cellStyle name="Percent" xfId="49" builtinId="5" hidden="1"/>
    <cellStyle name="Title" xfId="3" builtinId="15" hidden="1" customBuiltin="1"/>
    <cellStyle name="Total" xfId="18" builtinId="25" hidden="1" customBuiltin="1"/>
    <cellStyle name="Warning Text" xfId="16" builtinId="11" hidden="1" customBuiltin="1"/>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5D9F1"/>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1</xdr:row>
      <xdr:rowOff>123825</xdr:rowOff>
    </xdr:from>
    <xdr:to>
      <xdr:col>4</xdr:col>
      <xdr:colOff>259080</xdr:colOff>
      <xdr:row>5</xdr:row>
      <xdr:rowOff>107950</xdr:rowOff>
    </xdr:to>
    <xdr:pic>
      <xdr:nvPicPr>
        <xdr:cNvPr id="3" name="Picture 2">
          <a:extLst>
            <a:ext uri="{FF2B5EF4-FFF2-40B4-BE49-F238E27FC236}">
              <a16:creationId xmlns:a16="http://schemas.microsoft.com/office/drawing/2014/main" id="{D09D6ED4-9755-4549-B671-919F174DF6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285750"/>
          <a:ext cx="3021330" cy="72707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F48"/>
  <sheetViews>
    <sheetView showGridLines="0" tabSelected="1" workbookViewId="0"/>
  </sheetViews>
  <sheetFormatPr defaultRowHeight="12.75" x14ac:dyDescent="0.2"/>
  <cols>
    <col min="2" max="2" width="7.7109375" bestFit="1" customWidth="1"/>
    <col min="3" max="3" width="14.7109375" bestFit="1" customWidth="1"/>
    <col min="4" max="4" width="17.140625" customWidth="1"/>
    <col min="5" max="5" width="9.85546875" customWidth="1"/>
    <col min="6" max="6" width="96.28515625" bestFit="1" customWidth="1"/>
    <col min="7" max="8" width="13.5703125" customWidth="1"/>
    <col min="9" max="9" width="92.5703125" customWidth="1"/>
  </cols>
  <sheetData>
    <row r="5" spans="2:6" ht="20.25" x14ac:dyDescent="0.3">
      <c r="F5" s="70" t="s">
        <v>598</v>
      </c>
    </row>
    <row r="13" spans="2:6" ht="18" x14ac:dyDescent="0.25">
      <c r="B13" s="72" t="s">
        <v>675</v>
      </c>
      <c r="C13" s="72"/>
      <c r="D13" s="72"/>
      <c r="E13" s="72"/>
      <c r="F13" s="72"/>
    </row>
    <row r="17" spans="2:6" ht="25.5" x14ac:dyDescent="0.2">
      <c r="B17" s="69" t="s">
        <v>0</v>
      </c>
      <c r="C17" s="69" t="s">
        <v>616</v>
      </c>
      <c r="D17" s="69" t="s">
        <v>66</v>
      </c>
      <c r="E17" s="69" t="s">
        <v>67</v>
      </c>
      <c r="F17" s="69" t="s">
        <v>1</v>
      </c>
    </row>
    <row r="18" spans="2:6" ht="63.75" x14ac:dyDescent="0.2">
      <c r="B18" s="71" t="s">
        <v>698</v>
      </c>
      <c r="C18" s="66">
        <v>45964</v>
      </c>
      <c r="D18" s="34">
        <v>4684524</v>
      </c>
      <c r="E18" s="34" t="s">
        <v>599</v>
      </c>
      <c r="F18" s="65" t="s">
        <v>712</v>
      </c>
    </row>
    <row r="19" spans="2:6" ht="51" x14ac:dyDescent="0.2">
      <c r="B19" s="71" t="s">
        <v>698</v>
      </c>
      <c r="C19" s="66">
        <v>45964</v>
      </c>
      <c r="D19" s="34">
        <v>4684524</v>
      </c>
      <c r="E19" s="34" t="s">
        <v>601</v>
      </c>
      <c r="F19" s="65" t="s">
        <v>718</v>
      </c>
    </row>
    <row r="20" spans="2:6" ht="76.5" x14ac:dyDescent="0.2">
      <c r="B20" s="71" t="s">
        <v>677</v>
      </c>
      <c r="C20" s="66">
        <v>45092</v>
      </c>
      <c r="D20" s="34" t="s">
        <v>678</v>
      </c>
      <c r="E20" s="34" t="s">
        <v>599</v>
      </c>
      <c r="F20" s="65" t="s">
        <v>696</v>
      </c>
    </row>
    <row r="21" spans="2:6" ht="51" x14ac:dyDescent="0.2">
      <c r="B21" s="71" t="s">
        <v>677</v>
      </c>
      <c r="C21" s="66">
        <v>45092</v>
      </c>
      <c r="D21" s="34" t="s">
        <v>678</v>
      </c>
      <c r="E21" s="34" t="s">
        <v>599</v>
      </c>
      <c r="F21" s="65" t="s">
        <v>697</v>
      </c>
    </row>
    <row r="22" spans="2:6" ht="63.75" x14ac:dyDescent="0.2">
      <c r="B22" s="71" t="s">
        <v>671</v>
      </c>
      <c r="C22" s="66">
        <v>44392</v>
      </c>
      <c r="D22" s="34" t="s">
        <v>664</v>
      </c>
      <c r="E22" s="34" t="s">
        <v>599</v>
      </c>
      <c r="F22" s="65" t="s">
        <v>672</v>
      </c>
    </row>
    <row r="23" spans="2:6" ht="25.5" x14ac:dyDescent="0.2">
      <c r="B23" s="71" t="s">
        <v>671</v>
      </c>
      <c r="C23" s="66">
        <v>44392</v>
      </c>
      <c r="D23" s="34" t="s">
        <v>664</v>
      </c>
      <c r="E23" s="34" t="s">
        <v>601</v>
      </c>
      <c r="F23" s="65" t="s">
        <v>673</v>
      </c>
    </row>
    <row r="24" spans="2:6" ht="114.75" x14ac:dyDescent="0.2">
      <c r="B24" s="34">
        <v>1.9</v>
      </c>
      <c r="C24" s="66">
        <v>44070</v>
      </c>
      <c r="D24" s="34" t="s">
        <v>637</v>
      </c>
      <c r="E24" s="34" t="s">
        <v>599</v>
      </c>
      <c r="F24" s="34" t="s">
        <v>663</v>
      </c>
    </row>
    <row r="25" spans="2:6" ht="63.75" x14ac:dyDescent="0.2">
      <c r="B25" s="34">
        <v>1.9</v>
      </c>
      <c r="C25" s="66">
        <v>44070</v>
      </c>
      <c r="D25" s="34" t="s">
        <v>637</v>
      </c>
      <c r="E25" s="34" t="s">
        <v>601</v>
      </c>
      <c r="F25" s="34" t="s">
        <v>639</v>
      </c>
    </row>
    <row r="26" spans="2:6" ht="25.5" x14ac:dyDescent="0.2">
      <c r="B26" s="34">
        <v>1.9</v>
      </c>
      <c r="C26" s="66">
        <v>44070</v>
      </c>
      <c r="D26" s="34" t="s">
        <v>637</v>
      </c>
      <c r="E26" s="34" t="s">
        <v>634</v>
      </c>
      <c r="F26" s="34" t="s">
        <v>638</v>
      </c>
    </row>
    <row r="27" spans="2:6" ht="55.5" customHeight="1" x14ac:dyDescent="0.2">
      <c r="B27" s="34">
        <v>1.8</v>
      </c>
      <c r="C27" s="66">
        <v>43664</v>
      </c>
      <c r="D27" s="34" t="s">
        <v>633</v>
      </c>
      <c r="E27" s="34" t="s">
        <v>599</v>
      </c>
      <c r="F27" s="34" t="s">
        <v>636</v>
      </c>
    </row>
    <row r="28" spans="2:6" ht="29.25" customHeight="1" x14ac:dyDescent="0.2">
      <c r="B28" s="34">
        <v>1.8</v>
      </c>
      <c r="C28" s="66">
        <v>43650</v>
      </c>
      <c r="D28" s="34" t="s">
        <v>633</v>
      </c>
      <c r="E28" s="34" t="s">
        <v>634</v>
      </c>
      <c r="F28" s="34" t="s">
        <v>635</v>
      </c>
    </row>
    <row r="29" spans="2:6" ht="55.5" customHeight="1" x14ac:dyDescent="0.2">
      <c r="B29" s="34">
        <v>1.7</v>
      </c>
      <c r="C29" s="66">
        <v>43517</v>
      </c>
      <c r="D29" s="34" t="s">
        <v>617</v>
      </c>
      <c r="E29" s="34" t="s">
        <v>599</v>
      </c>
      <c r="F29" s="34" t="s">
        <v>620</v>
      </c>
    </row>
    <row r="30" spans="2:6" ht="54.75" customHeight="1" x14ac:dyDescent="0.2">
      <c r="B30" s="34">
        <v>1.7</v>
      </c>
      <c r="C30" s="66">
        <v>43517</v>
      </c>
      <c r="D30" s="34" t="s">
        <v>617</v>
      </c>
      <c r="E30" s="34" t="s">
        <v>601</v>
      </c>
      <c r="F30" s="34" t="s">
        <v>621</v>
      </c>
    </row>
    <row r="31" spans="2:6" ht="36" customHeight="1" x14ac:dyDescent="0.2">
      <c r="B31" s="34">
        <v>1.6</v>
      </c>
      <c r="C31" s="66">
        <v>43447</v>
      </c>
      <c r="D31" s="34" t="s">
        <v>615</v>
      </c>
      <c r="E31" s="34" t="s">
        <v>599</v>
      </c>
      <c r="F31" s="34" t="s">
        <v>614</v>
      </c>
    </row>
    <row r="32" spans="2:6" ht="51" x14ac:dyDescent="0.2">
      <c r="B32" s="34">
        <v>1.5</v>
      </c>
      <c r="C32" s="66">
        <v>43391</v>
      </c>
      <c r="D32" s="34" t="s">
        <v>613</v>
      </c>
      <c r="E32" s="34" t="s">
        <v>601</v>
      </c>
      <c r="F32" s="34" t="s">
        <v>612</v>
      </c>
    </row>
    <row r="33" spans="2:6" ht="38.25" x14ac:dyDescent="0.2">
      <c r="B33" s="34">
        <v>1.4</v>
      </c>
      <c r="C33" s="66">
        <v>43328</v>
      </c>
      <c r="D33" s="34" t="s">
        <v>610</v>
      </c>
      <c r="E33" s="34" t="s">
        <v>601</v>
      </c>
      <c r="F33" s="34" t="s">
        <v>611</v>
      </c>
    </row>
    <row r="34" spans="2:6" ht="63.75" x14ac:dyDescent="0.2">
      <c r="B34" s="34">
        <v>1.3</v>
      </c>
      <c r="C34" s="66">
        <v>43307</v>
      </c>
      <c r="D34" s="34" t="s">
        <v>610</v>
      </c>
      <c r="E34" s="34" t="s">
        <v>601</v>
      </c>
      <c r="F34" s="34" t="s">
        <v>609</v>
      </c>
    </row>
    <row r="35" spans="2:6" s="68" customFormat="1" ht="76.5" x14ac:dyDescent="0.2">
      <c r="B35" s="34">
        <v>1.2</v>
      </c>
      <c r="C35" s="66">
        <v>43230</v>
      </c>
      <c r="D35" s="34" t="s">
        <v>608</v>
      </c>
      <c r="E35" s="34" t="s">
        <v>601</v>
      </c>
      <c r="F35" s="34" t="s">
        <v>607</v>
      </c>
    </row>
    <row r="36" spans="2:6" s="68" customFormat="1" ht="25.5" x14ac:dyDescent="0.2">
      <c r="B36" s="67">
        <v>1.1000000000000001</v>
      </c>
      <c r="C36" s="66">
        <v>43111</v>
      </c>
      <c r="D36" s="34" t="s">
        <v>509</v>
      </c>
      <c r="E36" s="34" t="s">
        <v>601</v>
      </c>
      <c r="F36" s="34" t="s">
        <v>606</v>
      </c>
    </row>
    <row r="37" spans="2:6" ht="38.25" x14ac:dyDescent="0.2">
      <c r="B37" s="67">
        <v>1</v>
      </c>
      <c r="C37" s="66">
        <v>43076</v>
      </c>
      <c r="D37" s="34" t="s">
        <v>509</v>
      </c>
      <c r="E37" s="34" t="s">
        <v>601</v>
      </c>
      <c r="F37" s="34" t="s">
        <v>605</v>
      </c>
    </row>
    <row r="38" spans="2:6" ht="51" x14ac:dyDescent="0.2">
      <c r="B38" s="65">
        <v>0.2</v>
      </c>
      <c r="C38" s="64">
        <v>43034</v>
      </c>
      <c r="D38" s="63" t="s">
        <v>354</v>
      </c>
      <c r="E38" s="63" t="s">
        <v>601</v>
      </c>
      <c r="F38" s="63" t="s">
        <v>604</v>
      </c>
    </row>
    <row r="39" spans="2:6" ht="25.5" x14ac:dyDescent="0.2">
      <c r="B39" s="65">
        <v>0.2</v>
      </c>
      <c r="C39" s="64">
        <v>43034</v>
      </c>
      <c r="D39" s="63" t="s">
        <v>354</v>
      </c>
      <c r="E39" s="63" t="s">
        <v>601</v>
      </c>
      <c r="F39" s="63" t="s">
        <v>499</v>
      </c>
    </row>
    <row r="40" spans="2:6" ht="63.75" x14ac:dyDescent="0.2">
      <c r="B40" s="65">
        <v>0.2</v>
      </c>
      <c r="C40" s="64">
        <v>43034</v>
      </c>
      <c r="D40" s="63" t="s">
        <v>354</v>
      </c>
      <c r="E40" s="63" t="s">
        <v>601</v>
      </c>
      <c r="F40" s="63" t="s">
        <v>603</v>
      </c>
    </row>
    <row r="41" spans="2:6" ht="25.5" x14ac:dyDescent="0.2">
      <c r="B41" s="65">
        <v>0.2</v>
      </c>
      <c r="C41" s="64">
        <v>43034</v>
      </c>
      <c r="D41" s="63" t="s">
        <v>354</v>
      </c>
      <c r="E41" s="63" t="s">
        <v>599</v>
      </c>
      <c r="F41" s="63" t="s">
        <v>602</v>
      </c>
    </row>
    <row r="42" spans="2:6" ht="51" x14ac:dyDescent="0.2">
      <c r="B42" s="65">
        <v>0.2</v>
      </c>
      <c r="C42" s="64">
        <v>43034</v>
      </c>
      <c r="D42" s="63" t="s">
        <v>354</v>
      </c>
      <c r="E42" s="63" t="s">
        <v>601</v>
      </c>
      <c r="F42" s="63" t="s">
        <v>600</v>
      </c>
    </row>
    <row r="43" spans="2:6" ht="38.25" x14ac:dyDescent="0.2">
      <c r="B43" s="65">
        <v>0.1</v>
      </c>
      <c r="C43" s="64">
        <v>42992</v>
      </c>
      <c r="D43" s="63" t="s">
        <v>354</v>
      </c>
      <c r="E43" s="63" t="s">
        <v>599</v>
      </c>
      <c r="F43" s="63" t="s">
        <v>676</v>
      </c>
    </row>
    <row r="47" spans="2:6" x14ac:dyDescent="0.2">
      <c r="F47" t="s">
        <v>695</v>
      </c>
    </row>
    <row r="48" spans="2:6" ht="140.25" x14ac:dyDescent="0.2">
      <c r="F48" s="62" t="s">
        <v>674</v>
      </c>
    </row>
  </sheetData>
  <mergeCells count="1">
    <mergeCell ref="B13:F13"/>
  </mergeCells>
  <pageMargins left="0.7" right="0.7" top="0.75" bottom="0.75" header="0.3" footer="0.3"/>
  <pageSetup paperSize="9" orientation="portrait" verticalDpi="599"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V6"/>
  <sheetViews>
    <sheetView zoomScaleNormal="100" workbookViewId="0">
      <pane ySplit="1" topLeftCell="A2" activePane="bottomLeft" state="frozen"/>
      <selection activeCell="F1" sqref="F1"/>
      <selection pane="bottomLeft"/>
    </sheetView>
  </sheetViews>
  <sheetFormatPr defaultColWidth="21.140625" defaultRowHeight="12.75" x14ac:dyDescent="0.2"/>
  <cols>
    <col min="1" max="1" width="8.42578125" style="14" bestFit="1" customWidth="1"/>
    <col min="2" max="2" width="9.140625" style="14" bestFit="1" customWidth="1"/>
    <col min="3" max="3" width="9.7109375" style="31" bestFit="1" customWidth="1"/>
    <col min="4" max="4" width="12" style="31" bestFit="1" customWidth="1"/>
    <col min="5" max="5" width="15" style="31" bestFit="1" customWidth="1"/>
    <col min="6" max="6" width="38.85546875" style="31" bestFit="1" customWidth="1"/>
    <col min="7" max="7" width="14.5703125" style="32" bestFit="1" customWidth="1"/>
    <col min="8" max="8" width="45.42578125" style="31" bestFit="1" customWidth="1"/>
    <col min="9" max="9" width="17.85546875" style="14" bestFit="1" customWidth="1"/>
    <col min="10" max="10" width="17.28515625" style="14" bestFit="1" customWidth="1"/>
    <col min="11" max="11" width="18" style="14" bestFit="1" customWidth="1"/>
    <col min="12" max="12" width="13.140625" style="14" bestFit="1" customWidth="1"/>
    <col min="13" max="13" width="18.42578125" style="31" bestFit="1" customWidth="1"/>
    <col min="14" max="14" width="36.28515625" style="31" customWidth="1"/>
    <col min="15" max="15" width="46.85546875" style="31" bestFit="1" customWidth="1"/>
    <col min="16" max="16" width="45" style="31" bestFit="1" customWidth="1"/>
    <col min="17" max="17" width="18.5703125" style="28" customWidth="1"/>
    <col min="18" max="18" width="25.85546875" style="28" bestFit="1" customWidth="1"/>
    <col min="19" max="19" width="16.7109375" style="28" bestFit="1" customWidth="1"/>
    <col min="20" max="20" width="13.5703125" style="28" bestFit="1" customWidth="1"/>
    <col min="21" max="16384" width="21.140625" style="28"/>
  </cols>
  <sheetData>
    <row r="1" spans="1:22" ht="25.5" x14ac:dyDescent="0.2">
      <c r="A1" s="54" t="s">
        <v>42</v>
      </c>
      <c r="B1" s="54" t="s">
        <v>3</v>
      </c>
      <c r="C1" s="54" t="s">
        <v>5</v>
      </c>
      <c r="D1" s="53" t="s">
        <v>2</v>
      </c>
      <c r="E1" s="55" t="s">
        <v>4</v>
      </c>
      <c r="F1" s="56" t="s">
        <v>6</v>
      </c>
      <c r="G1" s="57" t="s">
        <v>43</v>
      </c>
      <c r="H1" s="56" t="s">
        <v>44</v>
      </c>
      <c r="I1" s="54" t="s">
        <v>45</v>
      </c>
      <c r="J1" s="54" t="s">
        <v>46</v>
      </c>
      <c r="K1" s="54" t="s">
        <v>47</v>
      </c>
      <c r="L1" s="54" t="s">
        <v>7</v>
      </c>
      <c r="M1" s="54" t="s">
        <v>8</v>
      </c>
      <c r="N1" s="54" t="s">
        <v>48</v>
      </c>
      <c r="O1" s="56" t="s">
        <v>68</v>
      </c>
      <c r="P1" s="58" t="s">
        <v>69</v>
      </c>
      <c r="Q1" s="60" t="s">
        <v>561</v>
      </c>
      <c r="R1" s="61" t="s">
        <v>476</v>
      </c>
      <c r="S1" s="61" t="s">
        <v>477</v>
      </c>
      <c r="T1" s="61" t="s">
        <v>41</v>
      </c>
    </row>
    <row r="2" spans="1:22" s="18" customFormat="1" ht="25.5" x14ac:dyDescent="0.2">
      <c r="A2" s="8">
        <v>1</v>
      </c>
      <c r="B2" s="7" t="s">
        <v>78</v>
      </c>
      <c r="C2" s="21" t="s">
        <v>78</v>
      </c>
      <c r="D2" s="8"/>
      <c r="E2" s="12" t="s">
        <v>78</v>
      </c>
      <c r="F2" s="5" t="s">
        <v>113</v>
      </c>
      <c r="G2" s="11"/>
      <c r="H2" s="5" t="s">
        <v>113</v>
      </c>
      <c r="I2" s="7" t="s">
        <v>78</v>
      </c>
      <c r="J2" s="7" t="s">
        <v>93</v>
      </c>
      <c r="K2" s="7" t="s">
        <v>78</v>
      </c>
      <c r="L2" s="7" t="s">
        <v>10</v>
      </c>
      <c r="M2" s="7"/>
      <c r="N2" s="19" t="s">
        <v>420</v>
      </c>
      <c r="O2" s="6" t="s">
        <v>472</v>
      </c>
      <c r="P2" s="10" t="s">
        <v>78</v>
      </c>
      <c r="Q2" s="5"/>
      <c r="R2" s="15"/>
      <c r="S2" s="15"/>
      <c r="T2" s="15"/>
    </row>
    <row r="3" spans="1:22" s="18" customFormat="1" ht="38.25" x14ac:dyDescent="0.2">
      <c r="A3" s="8">
        <v>2</v>
      </c>
      <c r="B3" s="20" t="s">
        <v>78</v>
      </c>
      <c r="C3" s="21" t="s">
        <v>78</v>
      </c>
      <c r="D3" s="22"/>
      <c r="E3" s="12" t="s">
        <v>78</v>
      </c>
      <c r="F3" s="5" t="s">
        <v>435</v>
      </c>
      <c r="G3" s="11"/>
      <c r="H3" s="6" t="s">
        <v>439</v>
      </c>
      <c r="I3" s="7" t="s">
        <v>78</v>
      </c>
      <c r="J3" s="7" t="s">
        <v>93</v>
      </c>
      <c r="K3" s="7" t="s">
        <v>78</v>
      </c>
      <c r="L3" s="7" t="s">
        <v>10</v>
      </c>
      <c r="M3" s="20" t="s">
        <v>313</v>
      </c>
      <c r="N3" s="16" t="s">
        <v>440</v>
      </c>
      <c r="O3" s="6" t="s">
        <v>438</v>
      </c>
      <c r="P3" s="10"/>
      <c r="Q3" s="5"/>
      <c r="R3" s="5"/>
      <c r="S3" s="5"/>
      <c r="T3" s="5"/>
      <c r="V3" s="9"/>
    </row>
    <row r="4" spans="1:22" s="26" customFormat="1" ht="38.25" x14ac:dyDescent="0.2">
      <c r="A4" s="17">
        <v>3</v>
      </c>
      <c r="B4" s="20" t="s">
        <v>78</v>
      </c>
      <c r="C4" s="21" t="s">
        <v>78</v>
      </c>
      <c r="D4" s="23"/>
      <c r="E4" s="23" t="s">
        <v>421</v>
      </c>
      <c r="F4" s="23" t="s">
        <v>422</v>
      </c>
      <c r="G4" s="24"/>
      <c r="H4" s="23" t="s">
        <v>437</v>
      </c>
      <c r="I4" s="7" t="s">
        <v>78</v>
      </c>
      <c r="J4" s="7" t="s">
        <v>93</v>
      </c>
      <c r="K4" s="7" t="s">
        <v>78</v>
      </c>
      <c r="L4" s="17" t="s">
        <v>423</v>
      </c>
      <c r="M4" s="20" t="s">
        <v>314</v>
      </c>
      <c r="N4" s="17" t="s">
        <v>424</v>
      </c>
      <c r="O4" s="23" t="s">
        <v>425</v>
      </c>
      <c r="P4" s="23" t="s">
        <v>426</v>
      </c>
      <c r="Q4" s="23" t="s">
        <v>427</v>
      </c>
      <c r="R4" s="23" t="s">
        <v>428</v>
      </c>
      <c r="S4" s="23" t="s">
        <v>429</v>
      </c>
      <c r="T4" s="25"/>
    </row>
    <row r="5" spans="1:22" s="26" customFormat="1" ht="38.25" x14ac:dyDescent="0.2">
      <c r="A5" s="17">
        <v>4</v>
      </c>
      <c r="B5" s="20" t="s">
        <v>78</v>
      </c>
      <c r="C5" s="21" t="s">
        <v>78</v>
      </c>
      <c r="D5" s="23"/>
      <c r="E5" s="23" t="s">
        <v>430</v>
      </c>
      <c r="F5" s="23" t="s">
        <v>441</v>
      </c>
      <c r="G5" s="24"/>
      <c r="H5" s="23" t="s">
        <v>436</v>
      </c>
      <c r="I5" s="7" t="s">
        <v>78</v>
      </c>
      <c r="J5" s="7" t="s">
        <v>93</v>
      </c>
      <c r="K5" s="7" t="s">
        <v>78</v>
      </c>
      <c r="L5" s="17" t="s">
        <v>423</v>
      </c>
      <c r="M5" s="20" t="s">
        <v>315</v>
      </c>
      <c r="N5" s="17" t="s">
        <v>431</v>
      </c>
      <c r="O5" s="23" t="s">
        <v>432</v>
      </c>
      <c r="P5" s="23" t="s">
        <v>433</v>
      </c>
      <c r="Q5" s="23" t="s">
        <v>427</v>
      </c>
      <c r="R5" s="23" t="s">
        <v>434</v>
      </c>
      <c r="S5" s="23" t="s">
        <v>71</v>
      </c>
      <c r="T5" s="25"/>
    </row>
    <row r="6" spans="1:22" s="26" customFormat="1" ht="89.25" x14ac:dyDescent="0.2">
      <c r="A6" s="17">
        <v>5</v>
      </c>
      <c r="B6" s="20" t="s">
        <v>78</v>
      </c>
      <c r="C6" s="21" t="s">
        <v>78</v>
      </c>
      <c r="D6" s="23"/>
      <c r="E6" s="23"/>
      <c r="F6" s="23" t="s">
        <v>557</v>
      </c>
      <c r="G6" s="24"/>
      <c r="H6" s="23" t="s">
        <v>558</v>
      </c>
      <c r="I6" s="7" t="s">
        <v>78</v>
      </c>
      <c r="J6" s="7" t="s">
        <v>93</v>
      </c>
      <c r="K6" s="7" t="s">
        <v>78</v>
      </c>
      <c r="L6" s="17" t="s">
        <v>92</v>
      </c>
      <c r="M6" s="20" t="s">
        <v>564</v>
      </c>
      <c r="N6" s="17" t="s">
        <v>559</v>
      </c>
      <c r="O6" s="23" t="s">
        <v>560</v>
      </c>
      <c r="P6" s="23" t="s">
        <v>565</v>
      </c>
      <c r="Q6" s="23" t="s">
        <v>562</v>
      </c>
      <c r="R6" s="23" t="s">
        <v>563</v>
      </c>
      <c r="S6" s="23" t="s">
        <v>71</v>
      </c>
      <c r="T6" s="25"/>
    </row>
  </sheetData>
  <conditionalFormatting sqref="A2">
    <cfRule type="duplicateValues" dxfId="47" priority="8097"/>
  </conditionalFormatting>
  <conditionalFormatting sqref="A3">
    <cfRule type="duplicateValues" dxfId="46" priority="7"/>
  </conditionalFormatting>
  <conditionalFormatting sqref="M3:M5">
    <cfRule type="duplicateValues" dxfId="45" priority="4"/>
    <cfRule type="duplicateValues" dxfId="44" priority="5"/>
    <cfRule type="duplicateValues" dxfId="43" priority="6"/>
  </conditionalFormatting>
  <conditionalFormatting sqref="M6">
    <cfRule type="duplicateValues" dxfId="42" priority="1"/>
    <cfRule type="duplicateValues" dxfId="41" priority="2"/>
    <cfRule type="duplicateValues" dxfId="40" priority="3"/>
  </conditionalFormatting>
  <conditionalFormatting sqref="M7:M1048576 M1:M2">
    <cfRule type="duplicateValues" dxfId="39" priority="14"/>
    <cfRule type="duplicateValues" dxfId="38" priority="15"/>
    <cfRule type="duplicateValues" dxfId="37" priority="16"/>
  </conditionalFormatting>
  <pageMargins left="0.7" right="0.7" top="0.75" bottom="0.75" header="0.3" footer="0.3"/>
  <pageSetup paperSize="9" orientation="portrait" r:id="rId1"/>
  <headerFooter>
    <oddHeader>&amp;C&amp;"Verdana"&amp;10&amp;KB40029 OFFICIAL&amp;1#_x000D_</oddHeader>
    <oddFooter>&amp;C_x000D_&amp;1#&amp;"Verdana"&amp;10&amp;KB40029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M144"/>
  <sheetViews>
    <sheetView zoomScale="90" zoomScaleNormal="90" workbookViewId="0">
      <pane ySplit="1" topLeftCell="A2" activePane="bottomLeft" state="frozen"/>
      <selection pane="bottomLeft"/>
    </sheetView>
  </sheetViews>
  <sheetFormatPr defaultColWidth="9.140625" defaultRowHeight="12.75" x14ac:dyDescent="0.2"/>
  <cols>
    <col min="1" max="1" width="5" style="33" bestFit="1" customWidth="1"/>
    <col min="2" max="2" width="28.7109375" style="33" bestFit="1" customWidth="1"/>
    <col min="3" max="3" width="24.5703125" style="33" bestFit="1" customWidth="1"/>
    <col min="4" max="4" width="27.85546875" style="33" customWidth="1"/>
    <col min="5" max="5" width="22.28515625" style="33" customWidth="1"/>
    <col min="6" max="6" width="58.42578125" style="33" customWidth="1"/>
    <col min="7" max="7" width="95.85546875" style="33" customWidth="1"/>
    <col min="8" max="8" width="8.5703125" style="33" customWidth="1"/>
    <col min="9" max="9" width="31" style="33" customWidth="1"/>
    <col min="10" max="10" width="34.7109375" style="33" customWidth="1"/>
    <col min="11" max="11" width="58.42578125" style="33" customWidth="1"/>
    <col min="12" max="12" width="52.28515625" style="48" customWidth="1"/>
    <col min="13" max="13" width="11.28515625" style="48" bestFit="1" customWidth="1"/>
    <col min="14" max="16384" width="9.140625" style="33"/>
  </cols>
  <sheetData>
    <row r="1" spans="1:13" ht="25.5" x14ac:dyDescent="0.2">
      <c r="A1" s="49" t="s">
        <v>42</v>
      </c>
      <c r="B1" s="50" t="s">
        <v>5</v>
      </c>
      <c r="C1" s="50" t="s">
        <v>3</v>
      </c>
      <c r="D1" s="49" t="s">
        <v>2</v>
      </c>
      <c r="E1" s="50" t="s">
        <v>4</v>
      </c>
      <c r="F1" s="50" t="s">
        <v>6</v>
      </c>
      <c r="G1" s="50" t="s">
        <v>44</v>
      </c>
      <c r="H1" s="50" t="s">
        <v>7</v>
      </c>
      <c r="I1" s="50" t="s">
        <v>8</v>
      </c>
      <c r="J1" s="50" t="s">
        <v>91</v>
      </c>
      <c r="K1" s="51" t="s">
        <v>68</v>
      </c>
      <c r="L1" s="51" t="s">
        <v>416</v>
      </c>
      <c r="M1" s="52" t="s">
        <v>41</v>
      </c>
    </row>
    <row r="2" spans="1:13" s="35" customFormat="1" x14ac:dyDescent="0.2">
      <c r="A2" s="36">
        <v>1</v>
      </c>
      <c r="B2" s="36" t="s">
        <v>115</v>
      </c>
      <c r="C2" s="36" t="s">
        <v>131</v>
      </c>
      <c r="D2" s="37"/>
      <c r="E2" s="36" t="s">
        <v>115</v>
      </c>
      <c r="F2" s="38" t="s">
        <v>72</v>
      </c>
      <c r="G2" s="36" t="s">
        <v>222</v>
      </c>
      <c r="H2" s="36" t="s">
        <v>92</v>
      </c>
      <c r="I2" s="36" t="s">
        <v>269</v>
      </c>
      <c r="J2" s="39" t="s">
        <v>390</v>
      </c>
      <c r="K2" s="36" t="s">
        <v>403</v>
      </c>
      <c r="L2" s="40" t="s">
        <v>70</v>
      </c>
      <c r="M2" s="41"/>
    </row>
    <row r="3" spans="1:13" s="35" customFormat="1" x14ac:dyDescent="0.2">
      <c r="A3" s="36">
        <v>2</v>
      </c>
      <c r="B3" s="36" t="s">
        <v>115</v>
      </c>
      <c r="C3" s="36" t="s">
        <v>131</v>
      </c>
      <c r="D3" s="37"/>
      <c r="E3" s="36" t="s">
        <v>115</v>
      </c>
      <c r="F3" s="38" t="s">
        <v>114</v>
      </c>
      <c r="G3" s="36" t="s">
        <v>132</v>
      </c>
      <c r="H3" s="36" t="s">
        <v>92</v>
      </c>
      <c r="I3" s="36" t="s">
        <v>270</v>
      </c>
      <c r="J3" s="36" t="s">
        <v>455</v>
      </c>
      <c r="K3" s="36" t="s">
        <v>350</v>
      </c>
      <c r="L3" s="40" t="s">
        <v>70</v>
      </c>
      <c r="M3" s="41"/>
    </row>
    <row r="4" spans="1:13" s="35" customFormat="1" x14ac:dyDescent="0.2">
      <c r="A4" s="36">
        <v>3</v>
      </c>
      <c r="B4" s="36" t="s">
        <v>83</v>
      </c>
      <c r="C4" s="36" t="s">
        <v>133</v>
      </c>
      <c r="D4" s="37" t="s">
        <v>82</v>
      </c>
      <c r="E4" s="36" t="s">
        <v>83</v>
      </c>
      <c r="F4" s="38" t="s">
        <v>116</v>
      </c>
      <c r="G4" s="36" t="s">
        <v>223</v>
      </c>
      <c r="H4" s="36" t="s">
        <v>92</v>
      </c>
      <c r="I4" s="36" t="s">
        <v>273</v>
      </c>
      <c r="J4" s="36" t="s">
        <v>391</v>
      </c>
      <c r="K4" s="36" t="s">
        <v>404</v>
      </c>
      <c r="L4" s="40" t="s">
        <v>70</v>
      </c>
      <c r="M4" s="41"/>
    </row>
    <row r="5" spans="1:13" s="35" customFormat="1" ht="51" x14ac:dyDescent="0.2">
      <c r="A5" s="36">
        <v>4</v>
      </c>
      <c r="B5" s="36" t="s">
        <v>83</v>
      </c>
      <c r="C5" s="36" t="s">
        <v>133</v>
      </c>
      <c r="D5" s="37" t="s">
        <v>82</v>
      </c>
      <c r="E5" s="36" t="s">
        <v>83</v>
      </c>
      <c r="F5" s="38" t="s">
        <v>503</v>
      </c>
      <c r="G5" s="36" t="s">
        <v>488</v>
      </c>
      <c r="H5" s="36" t="s">
        <v>92</v>
      </c>
      <c r="I5" s="36" t="s">
        <v>274</v>
      </c>
      <c r="J5" s="36" t="s">
        <v>456</v>
      </c>
      <c r="K5" s="36" t="s">
        <v>361</v>
      </c>
      <c r="L5" s="40" t="s">
        <v>70</v>
      </c>
      <c r="M5" s="41"/>
    </row>
    <row r="6" spans="1:13" s="35" customFormat="1" x14ac:dyDescent="0.2">
      <c r="A6" s="36">
        <v>5</v>
      </c>
      <c r="B6" s="39" t="s">
        <v>65</v>
      </c>
      <c r="C6" s="36" t="s">
        <v>134</v>
      </c>
      <c r="D6" s="37" t="s">
        <v>82</v>
      </c>
      <c r="E6" s="39" t="s">
        <v>65</v>
      </c>
      <c r="F6" s="38" t="s">
        <v>73</v>
      </c>
      <c r="G6" s="36" t="s">
        <v>135</v>
      </c>
      <c r="H6" s="36" t="s">
        <v>92</v>
      </c>
      <c r="I6" s="36" t="s">
        <v>275</v>
      </c>
      <c r="J6" s="36" t="s">
        <v>392</v>
      </c>
      <c r="K6" s="36" t="s">
        <v>405</v>
      </c>
      <c r="L6" s="40" t="s">
        <v>70</v>
      </c>
      <c r="M6" s="41"/>
    </row>
    <row r="7" spans="1:13" s="35" customFormat="1" x14ac:dyDescent="0.2">
      <c r="A7" s="36">
        <v>6</v>
      </c>
      <c r="B7" s="36" t="s">
        <v>84</v>
      </c>
      <c r="C7" s="36" t="s">
        <v>136</v>
      </c>
      <c r="D7" s="37" t="s">
        <v>82</v>
      </c>
      <c r="E7" s="36" t="s">
        <v>84</v>
      </c>
      <c r="F7" s="38" t="s">
        <v>74</v>
      </c>
      <c r="G7" s="36" t="s">
        <v>137</v>
      </c>
      <c r="H7" s="36" t="s">
        <v>92</v>
      </c>
      <c r="I7" s="36" t="s">
        <v>276</v>
      </c>
      <c r="J7" s="36" t="s">
        <v>465</v>
      </c>
      <c r="K7" s="36" t="s">
        <v>79</v>
      </c>
      <c r="L7" s="40" t="s">
        <v>70</v>
      </c>
      <c r="M7" s="41"/>
    </row>
    <row r="8" spans="1:13" s="35" customFormat="1" x14ac:dyDescent="0.2">
      <c r="A8" s="36">
        <v>7</v>
      </c>
      <c r="B8" s="36" t="s">
        <v>86</v>
      </c>
      <c r="C8" s="36" t="s">
        <v>138</v>
      </c>
      <c r="D8" s="37" t="s">
        <v>82</v>
      </c>
      <c r="E8" s="36" t="s">
        <v>86</v>
      </c>
      <c r="F8" s="38" t="s">
        <v>117</v>
      </c>
      <c r="G8" s="36" t="s">
        <v>224</v>
      </c>
      <c r="H8" s="36" t="s">
        <v>92</v>
      </c>
      <c r="I8" s="36" t="s">
        <v>272</v>
      </c>
      <c r="J8" s="36" t="s">
        <v>391</v>
      </c>
      <c r="K8" s="36" t="s">
        <v>404</v>
      </c>
      <c r="L8" s="40" t="s">
        <v>70</v>
      </c>
      <c r="M8" s="41"/>
    </row>
    <row r="9" spans="1:13" s="35" customFormat="1" ht="25.5" x14ac:dyDescent="0.2">
      <c r="A9" s="36">
        <v>8</v>
      </c>
      <c r="B9" s="36" t="s">
        <v>96</v>
      </c>
      <c r="C9" s="36" t="s">
        <v>139</v>
      </c>
      <c r="D9" s="37" t="s">
        <v>82</v>
      </c>
      <c r="E9" s="36" t="s">
        <v>96</v>
      </c>
      <c r="F9" s="38" t="s">
        <v>355</v>
      </c>
      <c r="G9" s="36" t="s">
        <v>225</v>
      </c>
      <c r="H9" s="36" t="s">
        <v>92</v>
      </c>
      <c r="I9" s="36" t="s">
        <v>277</v>
      </c>
      <c r="J9" s="36" t="s">
        <v>460</v>
      </c>
      <c r="K9" s="36" t="s">
        <v>365</v>
      </c>
      <c r="L9" s="40" t="s">
        <v>70</v>
      </c>
      <c r="M9" s="41"/>
    </row>
    <row r="10" spans="1:13" s="35" customFormat="1" ht="38.25" x14ac:dyDescent="0.2">
      <c r="A10" s="36">
        <v>9</v>
      </c>
      <c r="B10" s="36" t="s">
        <v>96</v>
      </c>
      <c r="C10" s="36" t="s">
        <v>139</v>
      </c>
      <c r="D10" s="37" t="s">
        <v>82</v>
      </c>
      <c r="E10" s="36" t="s">
        <v>96</v>
      </c>
      <c r="F10" s="38" t="s">
        <v>356</v>
      </c>
      <c r="G10" s="36" t="s">
        <v>226</v>
      </c>
      <c r="H10" s="36" t="s">
        <v>92</v>
      </c>
      <c r="I10" s="36" t="s">
        <v>271</v>
      </c>
      <c r="J10" s="36" t="s">
        <v>459</v>
      </c>
      <c r="K10" s="36" t="s">
        <v>364</v>
      </c>
      <c r="L10" s="40" t="s">
        <v>70</v>
      </c>
      <c r="M10" s="41"/>
    </row>
    <row r="11" spans="1:13" s="35" customFormat="1" ht="25.5" x14ac:dyDescent="0.2">
      <c r="A11" s="36">
        <v>10</v>
      </c>
      <c r="B11" s="36" t="s">
        <v>96</v>
      </c>
      <c r="C11" s="36" t="s">
        <v>139</v>
      </c>
      <c r="D11" s="37" t="s">
        <v>82</v>
      </c>
      <c r="E11" s="36" t="s">
        <v>96</v>
      </c>
      <c r="F11" s="38" t="s">
        <v>118</v>
      </c>
      <c r="G11" s="36" t="s">
        <v>140</v>
      </c>
      <c r="H11" s="36" t="s">
        <v>92</v>
      </c>
      <c r="I11" s="36" t="s">
        <v>278</v>
      </c>
      <c r="J11" s="36" t="s">
        <v>412</v>
      </c>
      <c r="K11" s="36" t="s">
        <v>406</v>
      </c>
      <c r="L11" s="40" t="s">
        <v>70</v>
      </c>
      <c r="M11" s="41"/>
    </row>
    <row r="12" spans="1:13" s="35" customFormat="1" ht="25.5" x14ac:dyDescent="0.2">
      <c r="A12" s="36">
        <v>11</v>
      </c>
      <c r="B12" s="36" t="s">
        <v>87</v>
      </c>
      <c r="C12" s="36" t="s">
        <v>141</v>
      </c>
      <c r="D12" s="37" t="s">
        <v>82</v>
      </c>
      <c r="E12" s="36" t="s">
        <v>87</v>
      </c>
      <c r="F12" s="38" t="s">
        <v>119</v>
      </c>
      <c r="G12" s="36" t="s">
        <v>253</v>
      </c>
      <c r="H12" s="36" t="s">
        <v>92</v>
      </c>
      <c r="I12" s="36" t="s">
        <v>279</v>
      </c>
      <c r="J12" s="36" t="s">
        <v>393</v>
      </c>
      <c r="K12" s="36" t="s">
        <v>407</v>
      </c>
      <c r="L12" s="40" t="s">
        <v>70</v>
      </c>
      <c r="M12" s="41"/>
    </row>
    <row r="13" spans="1:13" s="35" customFormat="1" ht="25.5" x14ac:dyDescent="0.2">
      <c r="A13" s="36">
        <v>12</v>
      </c>
      <c r="B13" s="36" t="s">
        <v>87</v>
      </c>
      <c r="C13" s="36" t="s">
        <v>141</v>
      </c>
      <c r="D13" s="37" t="s">
        <v>82</v>
      </c>
      <c r="E13" s="36" t="s">
        <v>87</v>
      </c>
      <c r="F13" s="38" t="s">
        <v>75</v>
      </c>
      <c r="G13" s="36" t="s">
        <v>142</v>
      </c>
      <c r="H13" s="36" t="s">
        <v>92</v>
      </c>
      <c r="I13" s="36" t="s">
        <v>280</v>
      </c>
      <c r="J13" s="36" t="s">
        <v>466</v>
      </c>
      <c r="K13" s="36" t="s">
        <v>80</v>
      </c>
      <c r="L13" s="40" t="s">
        <v>70</v>
      </c>
      <c r="M13" s="41"/>
    </row>
    <row r="14" spans="1:13" s="35" customFormat="1" x14ac:dyDescent="0.2">
      <c r="A14" s="36">
        <v>13</v>
      </c>
      <c r="B14" s="36" t="s">
        <v>88</v>
      </c>
      <c r="C14" s="36" t="s">
        <v>143</v>
      </c>
      <c r="D14" s="37" t="s">
        <v>82</v>
      </c>
      <c r="E14" s="36" t="s">
        <v>88</v>
      </c>
      <c r="F14" s="38" t="s">
        <v>76</v>
      </c>
      <c r="G14" s="36" t="s">
        <v>144</v>
      </c>
      <c r="H14" s="36" t="s">
        <v>92</v>
      </c>
      <c r="I14" s="36" t="s">
        <v>281</v>
      </c>
      <c r="J14" s="36" t="s">
        <v>394</v>
      </c>
      <c r="K14" s="36" t="s">
        <v>81</v>
      </c>
      <c r="L14" s="40" t="s">
        <v>70</v>
      </c>
      <c r="M14" s="41"/>
    </row>
    <row r="15" spans="1:13" s="35" customFormat="1" x14ac:dyDescent="0.2">
      <c r="A15" s="36">
        <v>14</v>
      </c>
      <c r="B15" s="36" t="s">
        <v>88</v>
      </c>
      <c r="C15" s="36" t="s">
        <v>143</v>
      </c>
      <c r="D15" s="37" t="s">
        <v>82</v>
      </c>
      <c r="E15" s="36" t="s">
        <v>88</v>
      </c>
      <c r="F15" s="38" t="s">
        <v>77</v>
      </c>
      <c r="G15" s="36" t="s">
        <v>145</v>
      </c>
      <c r="H15" s="36" t="s">
        <v>92</v>
      </c>
      <c r="I15" s="36" t="s">
        <v>282</v>
      </c>
      <c r="J15" s="36" t="s">
        <v>395</v>
      </c>
      <c r="K15" s="36" t="s">
        <v>408</v>
      </c>
      <c r="L15" s="40" t="s">
        <v>70</v>
      </c>
      <c r="M15" s="41"/>
    </row>
    <row r="16" spans="1:13" s="35" customFormat="1" ht="25.5" x14ac:dyDescent="0.2">
      <c r="A16" s="36">
        <v>15</v>
      </c>
      <c r="B16" s="37" t="s">
        <v>90</v>
      </c>
      <c r="C16" s="37" t="s">
        <v>146</v>
      </c>
      <c r="D16" s="37" t="s">
        <v>89</v>
      </c>
      <c r="E16" s="37" t="s">
        <v>90</v>
      </c>
      <c r="F16" s="37" t="s">
        <v>532</v>
      </c>
      <c r="G16" s="37" t="s">
        <v>533</v>
      </c>
      <c r="H16" s="37" t="s">
        <v>92</v>
      </c>
      <c r="I16" s="37" t="s">
        <v>283</v>
      </c>
      <c r="J16" s="36" t="s">
        <v>396</v>
      </c>
      <c r="K16" s="36" t="s">
        <v>532</v>
      </c>
      <c r="L16" s="40" t="s">
        <v>70</v>
      </c>
      <c r="M16" s="41"/>
    </row>
    <row r="17" spans="1:13" s="35" customFormat="1" ht="25.5" x14ac:dyDescent="0.2">
      <c r="A17" s="36">
        <v>16</v>
      </c>
      <c r="B17" s="37" t="s">
        <v>99</v>
      </c>
      <c r="C17" s="37" t="s">
        <v>147</v>
      </c>
      <c r="D17" s="37" t="s">
        <v>89</v>
      </c>
      <c r="E17" s="37" t="s">
        <v>99</v>
      </c>
      <c r="F17" s="38" t="s">
        <v>120</v>
      </c>
      <c r="G17" s="36" t="s">
        <v>227</v>
      </c>
      <c r="H17" s="36" t="s">
        <v>92</v>
      </c>
      <c r="I17" s="36" t="s">
        <v>286</v>
      </c>
      <c r="J17" s="36" t="s">
        <v>469</v>
      </c>
      <c r="K17" s="36" t="s">
        <v>352</v>
      </c>
      <c r="L17" s="40" t="s">
        <v>70</v>
      </c>
      <c r="M17" s="41"/>
    </row>
    <row r="18" spans="1:13" s="35" customFormat="1" ht="63.75" x14ac:dyDescent="0.2">
      <c r="A18" s="36">
        <v>17</v>
      </c>
      <c r="B18" s="37" t="s">
        <v>89</v>
      </c>
      <c r="C18" s="37" t="s">
        <v>504</v>
      </c>
      <c r="D18" s="37" t="s">
        <v>89</v>
      </c>
      <c r="E18" s="37" t="s">
        <v>89</v>
      </c>
      <c r="F18" s="37" t="s">
        <v>534</v>
      </c>
      <c r="G18" s="37" t="s">
        <v>535</v>
      </c>
      <c r="H18" s="37" t="s">
        <v>92</v>
      </c>
      <c r="I18" s="37" t="s">
        <v>287</v>
      </c>
      <c r="J18" s="36" t="s">
        <v>457</v>
      </c>
      <c r="K18" s="36" t="s">
        <v>534</v>
      </c>
      <c r="L18" s="40" t="s">
        <v>70</v>
      </c>
      <c r="M18" s="41"/>
    </row>
    <row r="19" spans="1:13" s="35" customFormat="1" ht="51" x14ac:dyDescent="0.2">
      <c r="A19" s="36">
        <v>18</v>
      </c>
      <c r="B19" s="37" t="s">
        <v>89</v>
      </c>
      <c r="C19" s="37" t="s">
        <v>504</v>
      </c>
      <c r="D19" s="37" t="s">
        <v>89</v>
      </c>
      <c r="E19" s="37" t="s">
        <v>89</v>
      </c>
      <c r="F19" s="37" t="s">
        <v>268</v>
      </c>
      <c r="G19" s="37" t="s">
        <v>501</v>
      </c>
      <c r="H19" s="37" t="s">
        <v>85</v>
      </c>
      <c r="I19" s="37" t="s">
        <v>284</v>
      </c>
      <c r="J19" s="36" t="s">
        <v>453</v>
      </c>
      <c r="K19" s="36" t="s">
        <v>353</v>
      </c>
      <c r="L19" s="40" t="s">
        <v>70</v>
      </c>
      <c r="M19" s="41"/>
    </row>
    <row r="20" spans="1:13" s="35" customFormat="1" ht="66" customHeight="1" x14ac:dyDescent="0.2">
      <c r="A20" s="36">
        <v>19</v>
      </c>
      <c r="B20" s="37" t="s">
        <v>89</v>
      </c>
      <c r="C20" s="37" t="s">
        <v>504</v>
      </c>
      <c r="D20" s="37" t="s">
        <v>89</v>
      </c>
      <c r="E20" s="37" t="s">
        <v>89</v>
      </c>
      <c r="F20" s="37" t="s">
        <v>623</v>
      </c>
      <c r="G20" s="37" t="s">
        <v>624</v>
      </c>
      <c r="H20" s="37" t="s">
        <v>92</v>
      </c>
      <c r="I20" s="37" t="s">
        <v>625</v>
      </c>
      <c r="J20" s="36" t="s">
        <v>626</v>
      </c>
      <c r="K20" s="36" t="s">
        <v>627</v>
      </c>
      <c r="L20" s="40"/>
      <c r="M20" s="41"/>
    </row>
    <row r="21" spans="1:13" s="35" customFormat="1" ht="63.75" x14ac:dyDescent="0.2">
      <c r="A21" s="36">
        <v>20</v>
      </c>
      <c r="B21" s="37" t="s">
        <v>90</v>
      </c>
      <c r="C21" s="37" t="s">
        <v>146</v>
      </c>
      <c r="D21" s="37" t="s">
        <v>89</v>
      </c>
      <c r="E21" s="37" t="s">
        <v>90</v>
      </c>
      <c r="F21" s="37" t="s">
        <v>510</v>
      </c>
      <c r="G21" s="37" t="s">
        <v>514</v>
      </c>
      <c r="H21" s="37" t="s">
        <v>92</v>
      </c>
      <c r="I21" s="37" t="s">
        <v>285</v>
      </c>
      <c r="J21" s="36" t="s">
        <v>511</v>
      </c>
      <c r="K21" s="36" t="s">
        <v>409</v>
      </c>
      <c r="L21" s="40" t="s">
        <v>512</v>
      </c>
      <c r="M21" s="41"/>
    </row>
    <row r="22" spans="1:13" s="35" customFormat="1" ht="25.5" x14ac:dyDescent="0.2">
      <c r="A22" s="36">
        <v>21</v>
      </c>
      <c r="B22" s="37" t="s">
        <v>99</v>
      </c>
      <c r="C22" s="37" t="s">
        <v>147</v>
      </c>
      <c r="D22" s="37" t="s">
        <v>89</v>
      </c>
      <c r="E22" s="37" t="s">
        <v>90</v>
      </c>
      <c r="F22" s="38" t="s">
        <v>387</v>
      </c>
      <c r="G22" s="38" t="s">
        <v>500</v>
      </c>
      <c r="H22" s="36" t="s">
        <v>85</v>
      </c>
      <c r="I22" s="36" t="s">
        <v>288</v>
      </c>
      <c r="J22" s="36" t="s">
        <v>402</v>
      </c>
      <c r="K22" s="36" t="s">
        <v>414</v>
      </c>
      <c r="L22" s="40" t="s">
        <v>417</v>
      </c>
      <c r="M22" s="41"/>
    </row>
    <row r="23" spans="1:13" s="35" customFormat="1" x14ac:dyDescent="0.2">
      <c r="A23" s="36">
        <v>22</v>
      </c>
      <c r="B23" s="36" t="s">
        <v>100</v>
      </c>
      <c r="C23" s="36" t="s">
        <v>148</v>
      </c>
      <c r="D23" s="37" t="s">
        <v>89</v>
      </c>
      <c r="E23" s="36" t="s">
        <v>100</v>
      </c>
      <c r="F23" s="38" t="s">
        <v>121</v>
      </c>
      <c r="G23" s="36" t="s">
        <v>228</v>
      </c>
      <c r="H23" s="36" t="s">
        <v>85</v>
      </c>
      <c r="I23" s="36" t="s">
        <v>389</v>
      </c>
      <c r="J23" s="36" t="s">
        <v>397</v>
      </c>
      <c r="K23" s="36" t="s">
        <v>410</v>
      </c>
      <c r="L23" s="40" t="s">
        <v>70</v>
      </c>
      <c r="M23" s="41"/>
    </row>
    <row r="24" spans="1:13" s="35" customFormat="1" x14ac:dyDescent="0.2">
      <c r="A24" s="36">
        <v>23</v>
      </c>
      <c r="B24" s="36" t="s">
        <v>95</v>
      </c>
      <c r="C24" s="36" t="s">
        <v>149</v>
      </c>
      <c r="D24" s="37" t="s">
        <v>89</v>
      </c>
      <c r="E24" s="36" t="s">
        <v>443</v>
      </c>
      <c r="F24" s="38" t="s">
        <v>357</v>
      </c>
      <c r="G24" s="36" t="s">
        <v>366</v>
      </c>
      <c r="H24" s="36" t="s">
        <v>85</v>
      </c>
      <c r="I24" s="36" t="s">
        <v>418</v>
      </c>
      <c r="J24" s="36" t="s">
        <v>398</v>
      </c>
      <c r="K24" s="36" t="s">
        <v>411</v>
      </c>
      <c r="L24" s="40" t="s">
        <v>70</v>
      </c>
      <c r="M24" s="41"/>
    </row>
    <row r="25" spans="1:13" s="35" customFormat="1" x14ac:dyDescent="0.2">
      <c r="A25" s="36">
        <v>24</v>
      </c>
      <c r="B25" s="36" t="s">
        <v>103</v>
      </c>
      <c r="C25" s="36" t="s">
        <v>150</v>
      </c>
      <c r="D25" s="37" t="s">
        <v>89</v>
      </c>
      <c r="E25" s="36" t="s">
        <v>103</v>
      </c>
      <c r="F25" s="38" t="s">
        <v>618</v>
      </c>
      <c r="G25" s="36" t="s">
        <v>78</v>
      </c>
      <c r="H25" s="36" t="s">
        <v>92</v>
      </c>
      <c r="I25" s="36"/>
      <c r="J25" s="42" t="s">
        <v>420</v>
      </c>
      <c r="K25" s="36" t="s">
        <v>619</v>
      </c>
      <c r="L25" s="40"/>
      <c r="M25" s="41"/>
    </row>
    <row r="26" spans="1:13" s="35" customFormat="1" x14ac:dyDescent="0.2">
      <c r="A26" s="36">
        <v>25</v>
      </c>
      <c r="B26" s="36" t="s">
        <v>103</v>
      </c>
      <c r="C26" s="36" t="s">
        <v>150</v>
      </c>
      <c r="D26" s="37" t="s">
        <v>89</v>
      </c>
      <c r="E26" s="36" t="s">
        <v>103</v>
      </c>
      <c r="F26" s="38" t="s">
        <v>480</v>
      </c>
      <c r="G26" s="36" t="s">
        <v>481</v>
      </c>
      <c r="H26" s="36" t="s">
        <v>92</v>
      </c>
      <c r="I26" s="36" t="s">
        <v>489</v>
      </c>
      <c r="J26" s="42" t="s">
        <v>391</v>
      </c>
      <c r="K26" s="36" t="s">
        <v>404</v>
      </c>
      <c r="L26" s="40"/>
      <c r="M26" s="41"/>
    </row>
    <row r="27" spans="1:13" s="35" customFormat="1" ht="25.5" x14ac:dyDescent="0.2">
      <c r="A27" s="36">
        <v>26</v>
      </c>
      <c r="B27" s="36" t="s">
        <v>101</v>
      </c>
      <c r="C27" s="36" t="s">
        <v>151</v>
      </c>
      <c r="D27" s="37" t="s">
        <v>89</v>
      </c>
      <c r="E27" s="36" t="s">
        <v>101</v>
      </c>
      <c r="F27" s="38" t="s">
        <v>130</v>
      </c>
      <c r="G27" s="36" t="s">
        <v>478</v>
      </c>
      <c r="H27" s="36" t="s">
        <v>92</v>
      </c>
      <c r="I27" s="36" t="s">
        <v>289</v>
      </c>
      <c r="J27" s="36" t="s">
        <v>462</v>
      </c>
      <c r="K27" s="36" t="s">
        <v>622</v>
      </c>
      <c r="L27" s="40" t="s">
        <v>70</v>
      </c>
      <c r="M27" s="41"/>
    </row>
    <row r="28" spans="1:13" s="35" customFormat="1" ht="51" x14ac:dyDescent="0.2">
      <c r="A28" s="36">
        <v>27</v>
      </c>
      <c r="B28" s="36" t="s">
        <v>101</v>
      </c>
      <c r="C28" s="36" t="s">
        <v>151</v>
      </c>
      <c r="D28" s="37" t="s">
        <v>89</v>
      </c>
      <c r="E28" s="36" t="s">
        <v>101</v>
      </c>
      <c r="F28" s="38" t="s">
        <v>544</v>
      </c>
      <c r="G28" s="36" t="s">
        <v>556</v>
      </c>
      <c r="H28" s="36" t="s">
        <v>92</v>
      </c>
      <c r="I28" s="36" t="s">
        <v>547</v>
      </c>
      <c r="J28" s="36" t="s">
        <v>546</v>
      </c>
      <c r="K28" s="36" t="s">
        <v>545</v>
      </c>
      <c r="L28" s="40"/>
      <c r="M28" s="41"/>
    </row>
    <row r="29" spans="1:13" s="35" customFormat="1" ht="66" customHeight="1" x14ac:dyDescent="0.2">
      <c r="A29" s="36">
        <v>28</v>
      </c>
      <c r="B29" s="37" t="s">
        <v>101</v>
      </c>
      <c r="C29" s="37" t="s">
        <v>151</v>
      </c>
      <c r="D29" s="37" t="s">
        <v>89</v>
      </c>
      <c r="E29" s="37" t="s">
        <v>101</v>
      </c>
      <c r="F29" s="37" t="s">
        <v>628</v>
      </c>
      <c r="G29" s="37" t="s">
        <v>629</v>
      </c>
      <c r="H29" s="37" t="s">
        <v>92</v>
      </c>
      <c r="I29" s="37" t="s">
        <v>630</v>
      </c>
      <c r="J29" s="36" t="s">
        <v>631</v>
      </c>
      <c r="K29" s="36" t="s">
        <v>632</v>
      </c>
      <c r="L29" s="40"/>
      <c r="M29" s="41"/>
    </row>
    <row r="30" spans="1:13" s="35" customFormat="1" ht="25.5" x14ac:dyDescent="0.2">
      <c r="A30" s="36">
        <v>29</v>
      </c>
      <c r="B30" s="36" t="s">
        <v>97</v>
      </c>
      <c r="C30" s="36" t="s">
        <v>152</v>
      </c>
      <c r="D30" s="37" t="s">
        <v>89</v>
      </c>
      <c r="E30" s="36" t="s">
        <v>97</v>
      </c>
      <c r="F30" s="38" t="s">
        <v>378</v>
      </c>
      <c r="G30" s="36" t="s">
        <v>379</v>
      </c>
      <c r="H30" s="36" t="s">
        <v>92</v>
      </c>
      <c r="I30" s="36" t="s">
        <v>388</v>
      </c>
      <c r="J30" s="36" t="s">
        <v>467</v>
      </c>
      <c r="K30" s="36" t="s">
        <v>380</v>
      </c>
      <c r="L30" s="40" t="s">
        <v>70</v>
      </c>
      <c r="M30" s="41"/>
    </row>
    <row r="31" spans="1:13" s="35" customFormat="1" ht="25.5" x14ac:dyDescent="0.2">
      <c r="A31" s="36">
        <v>30</v>
      </c>
      <c r="B31" s="36" t="s">
        <v>97</v>
      </c>
      <c r="C31" s="36" t="s">
        <v>152</v>
      </c>
      <c r="D31" s="37" t="s">
        <v>89</v>
      </c>
      <c r="E31" s="36" t="s">
        <v>97</v>
      </c>
      <c r="F31" s="38" t="s">
        <v>359</v>
      </c>
      <c r="G31" s="36" t="s">
        <v>229</v>
      </c>
      <c r="H31" s="36" t="s">
        <v>92</v>
      </c>
      <c r="I31" s="36" t="s">
        <v>292</v>
      </c>
      <c r="J31" s="36" t="s">
        <v>460</v>
      </c>
      <c r="K31" s="36" t="s">
        <v>365</v>
      </c>
      <c r="L31" s="40" t="s">
        <v>70</v>
      </c>
      <c r="M31" s="41"/>
    </row>
    <row r="32" spans="1:13" s="35" customFormat="1" ht="25.5" x14ac:dyDescent="0.2">
      <c r="A32" s="36">
        <v>31</v>
      </c>
      <c r="B32" s="36" t="s">
        <v>97</v>
      </c>
      <c r="C32" s="36" t="s">
        <v>152</v>
      </c>
      <c r="D32" s="37" t="s">
        <v>89</v>
      </c>
      <c r="E32" s="36" t="s">
        <v>97</v>
      </c>
      <c r="F32" s="38" t="s">
        <v>358</v>
      </c>
      <c r="G32" s="36" t="s">
        <v>230</v>
      </c>
      <c r="H32" s="36" t="s">
        <v>92</v>
      </c>
      <c r="I32" s="36" t="s">
        <v>293</v>
      </c>
      <c r="J32" s="36" t="s">
        <v>459</v>
      </c>
      <c r="K32" s="36" t="s">
        <v>364</v>
      </c>
      <c r="L32" s="40" t="s">
        <v>70</v>
      </c>
      <c r="M32" s="41"/>
    </row>
    <row r="33" spans="1:13" s="35" customFormat="1" x14ac:dyDescent="0.2">
      <c r="A33" s="36">
        <v>32</v>
      </c>
      <c r="B33" s="36" t="s">
        <v>98</v>
      </c>
      <c r="C33" s="36" t="s">
        <v>153</v>
      </c>
      <c r="D33" s="37" t="s">
        <v>89</v>
      </c>
      <c r="E33" s="36" t="s">
        <v>98</v>
      </c>
      <c r="F33" s="38" t="s">
        <v>126</v>
      </c>
      <c r="G33" s="36" t="s">
        <v>154</v>
      </c>
      <c r="H33" s="36" t="s">
        <v>92</v>
      </c>
      <c r="I33" s="36" t="s">
        <v>290</v>
      </c>
      <c r="J33" s="36" t="s">
        <v>461</v>
      </c>
      <c r="K33" s="36" t="s">
        <v>479</v>
      </c>
      <c r="L33" s="40" t="s">
        <v>70</v>
      </c>
      <c r="M33" s="41"/>
    </row>
    <row r="34" spans="1:13" s="35" customFormat="1" ht="210" customHeight="1" x14ac:dyDescent="0.2">
      <c r="A34" s="36">
        <v>33</v>
      </c>
      <c r="B34" s="36" t="s">
        <v>98</v>
      </c>
      <c r="C34" s="36" t="s">
        <v>153</v>
      </c>
      <c r="D34" s="37" t="s">
        <v>89</v>
      </c>
      <c r="E34" s="36" t="s">
        <v>98</v>
      </c>
      <c r="F34" s="38" t="s">
        <v>597</v>
      </c>
      <c r="G34" s="36" t="s">
        <v>588</v>
      </c>
      <c r="H34" s="36" t="s">
        <v>92</v>
      </c>
      <c r="I34" s="36" t="s">
        <v>291</v>
      </c>
      <c r="J34" s="36" t="s">
        <v>463</v>
      </c>
      <c r="K34" s="36" t="s">
        <v>585</v>
      </c>
      <c r="L34" s="40" t="s">
        <v>548</v>
      </c>
      <c r="M34" s="41"/>
    </row>
    <row r="35" spans="1:13" s="35" customFormat="1" x14ac:dyDescent="0.2">
      <c r="A35" s="36">
        <v>34</v>
      </c>
      <c r="B35" s="36" t="s">
        <v>96</v>
      </c>
      <c r="C35" s="36" t="s">
        <v>155</v>
      </c>
      <c r="D35" s="37" t="s">
        <v>89</v>
      </c>
      <c r="E35" s="36" t="s">
        <v>96</v>
      </c>
      <c r="F35" s="36" t="s">
        <v>122</v>
      </c>
      <c r="G35" s="36" t="s">
        <v>231</v>
      </c>
      <c r="H35" s="36" t="s">
        <v>92</v>
      </c>
      <c r="I35" s="36" t="s">
        <v>294</v>
      </c>
      <c r="J35" s="36" t="s">
        <v>412</v>
      </c>
      <c r="K35" s="36" t="s">
        <v>406</v>
      </c>
      <c r="L35" s="40" t="s">
        <v>70</v>
      </c>
      <c r="M35" s="41"/>
    </row>
    <row r="36" spans="1:13" s="35" customFormat="1" x14ac:dyDescent="0.2">
      <c r="A36" s="36">
        <v>35</v>
      </c>
      <c r="B36" s="36" t="s">
        <v>102</v>
      </c>
      <c r="C36" s="36" t="s">
        <v>156</v>
      </c>
      <c r="D36" s="37" t="s">
        <v>89</v>
      </c>
      <c r="E36" s="36" t="s">
        <v>102</v>
      </c>
      <c r="F36" s="36" t="s">
        <v>123</v>
      </c>
      <c r="G36" s="36" t="s">
        <v>527</v>
      </c>
      <c r="H36" s="36" t="s">
        <v>92</v>
      </c>
      <c r="I36" s="36" t="s">
        <v>295</v>
      </c>
      <c r="J36" s="36" t="s">
        <v>399</v>
      </c>
      <c r="K36" s="36" t="s">
        <v>413</v>
      </c>
      <c r="L36" s="40" t="s">
        <v>70</v>
      </c>
      <c r="M36" s="41"/>
    </row>
    <row r="37" spans="1:13" s="35" customFormat="1" ht="25.5" x14ac:dyDescent="0.2">
      <c r="A37" s="36">
        <v>36</v>
      </c>
      <c r="B37" s="37" t="s">
        <v>99</v>
      </c>
      <c r="C37" s="37" t="s">
        <v>157</v>
      </c>
      <c r="D37" s="37" t="s">
        <v>112</v>
      </c>
      <c r="E37" s="37" t="s">
        <v>99</v>
      </c>
      <c r="F37" s="38" t="s">
        <v>444</v>
      </c>
      <c r="G37" s="36" t="s">
        <v>445</v>
      </c>
      <c r="H37" s="36" t="s">
        <v>92</v>
      </c>
      <c r="I37" s="36" t="s">
        <v>296</v>
      </c>
      <c r="J37" s="36" t="s">
        <v>474</v>
      </c>
      <c r="K37" s="36" t="s">
        <v>446</v>
      </c>
      <c r="L37" s="40" t="s">
        <v>70</v>
      </c>
      <c r="M37" s="41"/>
    </row>
    <row r="38" spans="1:13" s="35" customFormat="1" ht="63.75" x14ac:dyDescent="0.2">
      <c r="A38" s="36">
        <v>37</v>
      </c>
      <c r="B38" s="37" t="s">
        <v>90</v>
      </c>
      <c r="C38" s="37" t="s">
        <v>158</v>
      </c>
      <c r="D38" s="37" t="s">
        <v>112</v>
      </c>
      <c r="E38" s="37" t="s">
        <v>90</v>
      </c>
      <c r="F38" s="37" t="s">
        <v>505</v>
      </c>
      <c r="G38" s="37" t="s">
        <v>513</v>
      </c>
      <c r="H38" s="37" t="s">
        <v>92</v>
      </c>
      <c r="I38" s="37" t="s">
        <v>297</v>
      </c>
      <c r="J38" s="36" t="s">
        <v>506</v>
      </c>
      <c r="K38" s="36" t="s">
        <v>507</v>
      </c>
      <c r="L38" s="40" t="s">
        <v>508</v>
      </c>
      <c r="M38" s="41"/>
    </row>
    <row r="39" spans="1:13" s="35" customFormat="1" ht="25.5" x14ac:dyDescent="0.2">
      <c r="A39" s="36">
        <v>38</v>
      </c>
      <c r="B39" s="37" t="s">
        <v>99</v>
      </c>
      <c r="C39" s="37" t="s">
        <v>157</v>
      </c>
      <c r="D39" s="37" t="s">
        <v>112</v>
      </c>
      <c r="E39" s="37" t="s">
        <v>99</v>
      </c>
      <c r="F39" s="38" t="s">
        <v>387</v>
      </c>
      <c r="G39" s="38" t="s">
        <v>502</v>
      </c>
      <c r="H39" s="36" t="s">
        <v>85</v>
      </c>
      <c r="I39" s="36" t="s">
        <v>442</v>
      </c>
      <c r="J39" s="36" t="s">
        <v>402</v>
      </c>
      <c r="K39" s="36" t="s">
        <v>414</v>
      </c>
      <c r="L39" s="40" t="s">
        <v>417</v>
      </c>
      <c r="M39" s="41"/>
    </row>
    <row r="40" spans="1:13" s="35" customFormat="1" x14ac:dyDescent="0.2">
      <c r="A40" s="36">
        <v>39</v>
      </c>
      <c r="B40" s="36" t="s">
        <v>100</v>
      </c>
      <c r="C40" s="36" t="s">
        <v>159</v>
      </c>
      <c r="D40" s="37" t="s">
        <v>112</v>
      </c>
      <c r="E40" s="36" t="s">
        <v>100</v>
      </c>
      <c r="F40" s="38" t="s">
        <v>121</v>
      </c>
      <c r="G40" s="36" t="s">
        <v>258</v>
      </c>
      <c r="H40" s="36" t="s">
        <v>85</v>
      </c>
      <c r="I40" s="36" t="s">
        <v>298</v>
      </c>
      <c r="J40" s="36" t="s">
        <v>397</v>
      </c>
      <c r="K40" s="36" t="s">
        <v>410</v>
      </c>
      <c r="L40" s="40" t="s">
        <v>70</v>
      </c>
      <c r="M40" s="41"/>
    </row>
    <row r="41" spans="1:13" s="35" customFormat="1" x14ac:dyDescent="0.2">
      <c r="A41" s="36">
        <v>40</v>
      </c>
      <c r="B41" s="36" t="s">
        <v>95</v>
      </c>
      <c r="C41" s="36" t="s">
        <v>160</v>
      </c>
      <c r="D41" s="37" t="s">
        <v>112</v>
      </c>
      <c r="E41" s="36" t="s">
        <v>443</v>
      </c>
      <c r="F41" s="38" t="s">
        <v>357</v>
      </c>
      <c r="G41" s="36" t="s">
        <v>367</v>
      </c>
      <c r="H41" s="36" t="s">
        <v>85</v>
      </c>
      <c r="I41" s="36" t="s">
        <v>376</v>
      </c>
      <c r="J41" s="36" t="s">
        <v>398</v>
      </c>
      <c r="K41" s="36" t="s">
        <v>411</v>
      </c>
      <c r="L41" s="40" t="s">
        <v>70</v>
      </c>
      <c r="M41" s="41"/>
    </row>
    <row r="42" spans="1:13" s="35" customFormat="1" x14ac:dyDescent="0.2">
      <c r="A42" s="36">
        <v>41</v>
      </c>
      <c r="B42" s="36" t="s">
        <v>103</v>
      </c>
      <c r="C42" s="36" t="s">
        <v>161</v>
      </c>
      <c r="D42" s="37" t="s">
        <v>112</v>
      </c>
      <c r="E42" s="36" t="s">
        <v>103</v>
      </c>
      <c r="F42" s="38" t="s">
        <v>618</v>
      </c>
      <c r="G42" s="36" t="s">
        <v>78</v>
      </c>
      <c r="H42" s="36" t="s">
        <v>92</v>
      </c>
      <c r="I42" s="36"/>
      <c r="J42" s="42" t="s">
        <v>420</v>
      </c>
      <c r="K42" s="36" t="s">
        <v>619</v>
      </c>
      <c r="L42" s="40"/>
      <c r="M42" s="41"/>
    </row>
    <row r="43" spans="1:13" s="35" customFormat="1" x14ac:dyDescent="0.2">
      <c r="A43" s="36">
        <v>42</v>
      </c>
      <c r="B43" s="36" t="s">
        <v>103</v>
      </c>
      <c r="C43" s="36" t="s">
        <v>161</v>
      </c>
      <c r="D43" s="37" t="s">
        <v>112</v>
      </c>
      <c r="E43" s="36" t="s">
        <v>103</v>
      </c>
      <c r="F43" s="38" t="s">
        <v>480</v>
      </c>
      <c r="G43" s="36" t="s">
        <v>482</v>
      </c>
      <c r="H43" s="36" t="s">
        <v>92</v>
      </c>
      <c r="I43" s="36" t="s">
        <v>490</v>
      </c>
      <c r="J43" s="42" t="s">
        <v>391</v>
      </c>
      <c r="K43" s="36" t="s">
        <v>404</v>
      </c>
      <c r="L43" s="40"/>
      <c r="M43" s="41"/>
    </row>
    <row r="44" spans="1:13" s="35" customFormat="1" ht="38.25" x14ac:dyDescent="0.2">
      <c r="A44" s="36">
        <v>43</v>
      </c>
      <c r="B44" s="36" t="s">
        <v>101</v>
      </c>
      <c r="C44" s="36" t="s">
        <v>162</v>
      </c>
      <c r="D44" s="37" t="s">
        <v>112</v>
      </c>
      <c r="E44" s="36" t="s">
        <v>101</v>
      </c>
      <c r="F44" s="38" t="s">
        <v>552</v>
      </c>
      <c r="G44" s="36" t="s">
        <v>553</v>
      </c>
      <c r="H44" s="36" t="s">
        <v>92</v>
      </c>
      <c r="I44" s="36" t="s">
        <v>541</v>
      </c>
      <c r="J44" s="42" t="s">
        <v>537</v>
      </c>
      <c r="K44" s="36" t="s">
        <v>551</v>
      </c>
      <c r="L44" s="40"/>
      <c r="M44" s="41"/>
    </row>
    <row r="45" spans="1:13" s="35" customFormat="1" ht="25.5" x14ac:dyDescent="0.2">
      <c r="A45" s="36">
        <v>44</v>
      </c>
      <c r="B45" s="36" t="s">
        <v>101</v>
      </c>
      <c r="C45" s="36" t="s">
        <v>162</v>
      </c>
      <c r="D45" s="36" t="s">
        <v>112</v>
      </c>
      <c r="E45" s="36" t="s">
        <v>101</v>
      </c>
      <c r="F45" s="36" t="s">
        <v>362</v>
      </c>
      <c r="G45" s="36" t="s">
        <v>363</v>
      </c>
      <c r="H45" s="36" t="s">
        <v>92</v>
      </c>
      <c r="I45" s="36" t="s">
        <v>299</v>
      </c>
      <c r="J45" s="36" t="s">
        <v>464</v>
      </c>
      <c r="K45" s="36" t="s">
        <v>360</v>
      </c>
      <c r="L45" s="40" t="s">
        <v>70</v>
      </c>
      <c r="M45" s="43"/>
    </row>
    <row r="46" spans="1:13" s="35" customFormat="1" ht="25.5" x14ac:dyDescent="0.2">
      <c r="A46" s="36">
        <v>45</v>
      </c>
      <c r="B46" s="36" t="s">
        <v>97</v>
      </c>
      <c r="C46" s="36" t="s">
        <v>163</v>
      </c>
      <c r="D46" s="36" t="s">
        <v>112</v>
      </c>
      <c r="E46" s="36" t="s">
        <v>97</v>
      </c>
      <c r="F46" s="38" t="s">
        <v>378</v>
      </c>
      <c r="G46" s="36" t="s">
        <v>381</v>
      </c>
      <c r="H46" s="36" t="s">
        <v>92</v>
      </c>
      <c r="I46" s="36" t="s">
        <v>300</v>
      </c>
      <c r="J46" s="36" t="s">
        <v>467</v>
      </c>
      <c r="K46" s="36" t="s">
        <v>380</v>
      </c>
      <c r="L46" s="40" t="s">
        <v>70</v>
      </c>
      <c r="M46" s="41"/>
    </row>
    <row r="47" spans="1:13" s="35" customFormat="1" ht="25.5" x14ac:dyDescent="0.2">
      <c r="A47" s="36">
        <v>46</v>
      </c>
      <c r="B47" s="36" t="s">
        <v>97</v>
      </c>
      <c r="C47" s="36" t="s">
        <v>163</v>
      </c>
      <c r="D47" s="36" t="s">
        <v>112</v>
      </c>
      <c r="E47" s="36" t="s">
        <v>97</v>
      </c>
      <c r="F47" s="38" t="s">
        <v>125</v>
      </c>
      <c r="G47" s="36" t="s">
        <v>254</v>
      </c>
      <c r="H47" s="36" t="s">
        <v>92</v>
      </c>
      <c r="I47" s="36" t="s">
        <v>301</v>
      </c>
      <c r="J47" s="36" t="s">
        <v>400</v>
      </c>
      <c r="K47" s="36" t="s">
        <v>351</v>
      </c>
      <c r="L47" s="40" t="s">
        <v>70</v>
      </c>
      <c r="M47" s="41"/>
    </row>
    <row r="48" spans="1:13" s="35" customFormat="1" ht="25.5" x14ac:dyDescent="0.2">
      <c r="A48" s="36">
        <v>47</v>
      </c>
      <c r="B48" s="36" t="s">
        <v>97</v>
      </c>
      <c r="C48" s="36" t="s">
        <v>163</v>
      </c>
      <c r="D48" s="36" t="s">
        <v>112</v>
      </c>
      <c r="E48" s="36" t="s">
        <v>97</v>
      </c>
      <c r="F48" s="38" t="s">
        <v>359</v>
      </c>
      <c r="G48" s="36" t="s">
        <v>232</v>
      </c>
      <c r="H48" s="36" t="s">
        <v>92</v>
      </c>
      <c r="I48" s="36" t="s">
        <v>304</v>
      </c>
      <c r="J48" s="36" t="s">
        <v>460</v>
      </c>
      <c r="K48" s="36" t="s">
        <v>365</v>
      </c>
      <c r="L48" s="40" t="s">
        <v>70</v>
      </c>
      <c r="M48" s="41"/>
    </row>
    <row r="49" spans="1:13" s="35" customFormat="1" ht="25.5" x14ac:dyDescent="0.2">
      <c r="A49" s="36">
        <v>48</v>
      </c>
      <c r="B49" s="36" t="s">
        <v>97</v>
      </c>
      <c r="C49" s="36" t="s">
        <v>163</v>
      </c>
      <c r="D49" s="36" t="s">
        <v>112</v>
      </c>
      <c r="E49" s="36" t="s">
        <v>97</v>
      </c>
      <c r="F49" s="38" t="s">
        <v>124</v>
      </c>
      <c r="G49" s="36" t="s">
        <v>233</v>
      </c>
      <c r="H49" s="36" t="s">
        <v>92</v>
      </c>
      <c r="I49" s="36" t="s">
        <v>305</v>
      </c>
      <c r="J49" s="36" t="s">
        <v>459</v>
      </c>
      <c r="K49" s="36" t="s">
        <v>364</v>
      </c>
      <c r="L49" s="40" t="s">
        <v>70</v>
      </c>
      <c r="M49" s="41"/>
    </row>
    <row r="50" spans="1:13" s="35" customFormat="1" x14ac:dyDescent="0.2">
      <c r="A50" s="36">
        <v>49</v>
      </c>
      <c r="B50" s="36" t="s">
        <v>98</v>
      </c>
      <c r="C50" s="36" t="s">
        <v>164</v>
      </c>
      <c r="D50" s="36" t="s">
        <v>112</v>
      </c>
      <c r="E50" s="36" t="s">
        <v>98</v>
      </c>
      <c r="F50" s="38" t="s">
        <v>126</v>
      </c>
      <c r="G50" s="36" t="s">
        <v>259</v>
      </c>
      <c r="H50" s="36" t="s">
        <v>92</v>
      </c>
      <c r="I50" s="36" t="s">
        <v>302</v>
      </c>
      <c r="J50" s="36" t="s">
        <v>461</v>
      </c>
      <c r="K50" s="36" t="s">
        <v>479</v>
      </c>
      <c r="L50" s="40" t="s">
        <v>70</v>
      </c>
      <c r="M50" s="41"/>
    </row>
    <row r="51" spans="1:13" s="35" customFormat="1" ht="216.75" x14ac:dyDescent="0.2">
      <c r="A51" s="36">
        <v>50</v>
      </c>
      <c r="B51" s="36" t="s">
        <v>98</v>
      </c>
      <c r="C51" s="36" t="s">
        <v>164</v>
      </c>
      <c r="D51" s="36" t="s">
        <v>112</v>
      </c>
      <c r="E51" s="36" t="s">
        <v>98</v>
      </c>
      <c r="F51" s="38" t="s">
        <v>597</v>
      </c>
      <c r="G51" s="36" t="s">
        <v>589</v>
      </c>
      <c r="H51" s="36" t="s">
        <v>92</v>
      </c>
      <c r="I51" s="36" t="s">
        <v>303</v>
      </c>
      <c r="J51" s="36" t="s">
        <v>463</v>
      </c>
      <c r="K51" s="36" t="s">
        <v>585</v>
      </c>
      <c r="L51" s="40" t="s">
        <v>548</v>
      </c>
      <c r="M51" s="41"/>
    </row>
    <row r="52" spans="1:13" s="35" customFormat="1" x14ac:dyDescent="0.2">
      <c r="A52" s="36">
        <v>51</v>
      </c>
      <c r="B52" s="36" t="s">
        <v>96</v>
      </c>
      <c r="C52" s="36" t="s">
        <v>165</v>
      </c>
      <c r="D52" s="36" t="s">
        <v>112</v>
      </c>
      <c r="E52" s="36" t="s">
        <v>96</v>
      </c>
      <c r="F52" s="36" t="s">
        <v>122</v>
      </c>
      <c r="G52" s="36" t="s">
        <v>234</v>
      </c>
      <c r="H52" s="36" t="s">
        <v>92</v>
      </c>
      <c r="I52" s="36" t="s">
        <v>306</v>
      </c>
      <c r="J52" s="36" t="s">
        <v>412</v>
      </c>
      <c r="K52" s="36" t="s">
        <v>406</v>
      </c>
      <c r="L52" s="40" t="s">
        <v>70</v>
      </c>
      <c r="M52" s="41"/>
    </row>
    <row r="53" spans="1:13" s="35" customFormat="1" x14ac:dyDescent="0.2">
      <c r="A53" s="36">
        <v>52</v>
      </c>
      <c r="B53" s="36" t="s">
        <v>102</v>
      </c>
      <c r="C53" s="36" t="s">
        <v>166</v>
      </c>
      <c r="D53" s="36" t="s">
        <v>112</v>
      </c>
      <c r="E53" s="36" t="s">
        <v>102</v>
      </c>
      <c r="F53" s="36" t="s">
        <v>123</v>
      </c>
      <c r="G53" s="36" t="s">
        <v>528</v>
      </c>
      <c r="H53" s="36" t="s">
        <v>92</v>
      </c>
      <c r="I53" s="36" t="s">
        <v>307</v>
      </c>
      <c r="J53" s="36" t="s">
        <v>399</v>
      </c>
      <c r="K53" s="36" t="s">
        <v>413</v>
      </c>
      <c r="L53" s="40" t="s">
        <v>70</v>
      </c>
      <c r="M53" s="41"/>
    </row>
    <row r="54" spans="1:13" s="35" customFormat="1" ht="25.5" x14ac:dyDescent="0.2">
      <c r="A54" s="36">
        <v>53</v>
      </c>
      <c r="B54" s="37" t="s">
        <v>99</v>
      </c>
      <c r="C54" s="37" t="s">
        <v>167</v>
      </c>
      <c r="D54" s="36" t="s">
        <v>94</v>
      </c>
      <c r="E54" s="37" t="s">
        <v>99</v>
      </c>
      <c r="F54" s="38" t="s">
        <v>198</v>
      </c>
      <c r="G54" s="36" t="s">
        <v>235</v>
      </c>
      <c r="H54" s="36" t="s">
        <v>92</v>
      </c>
      <c r="I54" s="36" t="s">
        <v>308</v>
      </c>
      <c r="J54" s="36" t="s">
        <v>471</v>
      </c>
      <c r="K54" s="36" t="s">
        <v>473</v>
      </c>
      <c r="L54" s="40" t="s">
        <v>70</v>
      </c>
      <c r="M54" s="41"/>
    </row>
    <row r="55" spans="1:13" s="35" customFormat="1" ht="38.25" x14ac:dyDescent="0.2">
      <c r="A55" s="36">
        <v>54</v>
      </c>
      <c r="B55" s="36" t="s">
        <v>90</v>
      </c>
      <c r="C55" s="37" t="s">
        <v>168</v>
      </c>
      <c r="D55" s="36" t="s">
        <v>94</v>
      </c>
      <c r="E55" s="37" t="s">
        <v>90</v>
      </c>
      <c r="F55" s="44" t="s">
        <v>518</v>
      </c>
      <c r="G55" s="37" t="s">
        <v>516</v>
      </c>
      <c r="H55" s="37" t="s">
        <v>85</v>
      </c>
      <c r="I55" s="37" t="s">
        <v>519</v>
      </c>
      <c r="J55" s="36" t="s">
        <v>524</v>
      </c>
      <c r="K55" s="36" t="s">
        <v>517</v>
      </c>
      <c r="L55" s="40"/>
      <c r="M55" s="41"/>
    </row>
    <row r="56" spans="1:13" s="35" customFormat="1" ht="63.75" x14ac:dyDescent="0.2">
      <c r="A56" s="36">
        <v>55</v>
      </c>
      <c r="B56" s="37" t="s">
        <v>90</v>
      </c>
      <c r="C56" s="37" t="s">
        <v>168</v>
      </c>
      <c r="D56" s="36" t="s">
        <v>94</v>
      </c>
      <c r="E56" s="37" t="s">
        <v>90</v>
      </c>
      <c r="F56" s="36" t="s">
        <v>536</v>
      </c>
      <c r="G56" s="36" t="s">
        <v>526</v>
      </c>
      <c r="H56" s="37" t="s">
        <v>92</v>
      </c>
      <c r="I56" s="37" t="s">
        <v>309</v>
      </c>
      <c r="J56" s="36" t="s">
        <v>525</v>
      </c>
      <c r="K56" s="36" t="s">
        <v>515</v>
      </c>
      <c r="L56" s="40"/>
      <c r="M56" s="41"/>
    </row>
    <row r="57" spans="1:13" s="35" customFormat="1" x14ac:dyDescent="0.2">
      <c r="A57" s="36">
        <v>56</v>
      </c>
      <c r="B57" s="36" t="s">
        <v>100</v>
      </c>
      <c r="C57" s="36" t="s">
        <v>169</v>
      </c>
      <c r="D57" s="36" t="s">
        <v>94</v>
      </c>
      <c r="E57" s="36" t="s">
        <v>100</v>
      </c>
      <c r="F57" s="38" t="s">
        <v>121</v>
      </c>
      <c r="G57" s="36" t="s">
        <v>236</v>
      </c>
      <c r="H57" s="36" t="s">
        <v>85</v>
      </c>
      <c r="I57" s="36" t="s">
        <v>310</v>
      </c>
      <c r="J57" s="36" t="s">
        <v>397</v>
      </c>
      <c r="K57" s="36" t="s">
        <v>410</v>
      </c>
      <c r="L57" s="40" t="s">
        <v>70</v>
      </c>
      <c r="M57" s="41"/>
    </row>
    <row r="58" spans="1:13" s="35" customFormat="1" x14ac:dyDescent="0.2">
      <c r="A58" s="36">
        <v>57</v>
      </c>
      <c r="B58" s="36" t="s">
        <v>95</v>
      </c>
      <c r="C58" s="36" t="s">
        <v>170</v>
      </c>
      <c r="D58" s="36" t="s">
        <v>94</v>
      </c>
      <c r="E58" s="36" t="s">
        <v>443</v>
      </c>
      <c r="F58" s="38" t="s">
        <v>357</v>
      </c>
      <c r="G58" s="36" t="s">
        <v>368</v>
      </c>
      <c r="H58" s="36" t="s">
        <v>85</v>
      </c>
      <c r="I58" s="36" t="s">
        <v>450</v>
      </c>
      <c r="J58" s="36" t="s">
        <v>398</v>
      </c>
      <c r="K58" s="36" t="s">
        <v>411</v>
      </c>
      <c r="L58" s="40" t="s">
        <v>70</v>
      </c>
      <c r="M58" s="41"/>
    </row>
    <row r="59" spans="1:13" s="35" customFormat="1" x14ac:dyDescent="0.2">
      <c r="A59" s="36">
        <v>58</v>
      </c>
      <c r="B59" s="36" t="s">
        <v>103</v>
      </c>
      <c r="C59" s="36" t="s">
        <v>199</v>
      </c>
      <c r="D59" s="37" t="s">
        <v>94</v>
      </c>
      <c r="E59" s="36" t="s">
        <v>103</v>
      </c>
      <c r="F59" s="38" t="s">
        <v>618</v>
      </c>
      <c r="G59" s="36" t="s">
        <v>78</v>
      </c>
      <c r="H59" s="36" t="s">
        <v>92</v>
      </c>
      <c r="I59" s="36"/>
      <c r="J59" s="42" t="s">
        <v>420</v>
      </c>
      <c r="K59" s="36" t="s">
        <v>619</v>
      </c>
      <c r="L59" s="40"/>
      <c r="M59" s="41"/>
    </row>
    <row r="60" spans="1:13" s="35" customFormat="1" x14ac:dyDescent="0.2">
      <c r="A60" s="36">
        <v>59</v>
      </c>
      <c r="B60" s="36" t="s">
        <v>103</v>
      </c>
      <c r="C60" s="36" t="s">
        <v>199</v>
      </c>
      <c r="D60" s="36" t="s">
        <v>94</v>
      </c>
      <c r="E60" s="36" t="s">
        <v>103</v>
      </c>
      <c r="F60" s="38" t="s">
        <v>480</v>
      </c>
      <c r="G60" s="36" t="s">
        <v>483</v>
      </c>
      <c r="H60" s="36" t="s">
        <v>92</v>
      </c>
      <c r="I60" s="36" t="s">
        <v>491</v>
      </c>
      <c r="J60" s="42" t="s">
        <v>391</v>
      </c>
      <c r="K60" s="36" t="s">
        <v>404</v>
      </c>
      <c r="L60" s="40"/>
      <c r="M60" s="41"/>
    </row>
    <row r="61" spans="1:13" s="35" customFormat="1" x14ac:dyDescent="0.2">
      <c r="A61" s="36">
        <v>60</v>
      </c>
      <c r="B61" s="36" t="s">
        <v>101</v>
      </c>
      <c r="C61" s="36" t="s">
        <v>171</v>
      </c>
      <c r="D61" s="36" t="s">
        <v>94</v>
      </c>
      <c r="E61" s="36" t="s">
        <v>101</v>
      </c>
      <c r="F61" s="36" t="s">
        <v>200</v>
      </c>
      <c r="G61" s="36" t="s">
        <v>237</v>
      </c>
      <c r="H61" s="36" t="s">
        <v>92</v>
      </c>
      <c r="I61" s="36" t="s">
        <v>311</v>
      </c>
      <c r="J61" s="36" t="s">
        <v>468</v>
      </c>
      <c r="K61" s="36" t="s">
        <v>349</v>
      </c>
      <c r="L61" s="40" t="s">
        <v>70</v>
      </c>
      <c r="M61" s="41"/>
    </row>
    <row r="62" spans="1:13" s="35" customFormat="1" ht="25.5" x14ac:dyDescent="0.2">
      <c r="A62" s="36">
        <v>61</v>
      </c>
      <c r="B62" s="36" t="s">
        <v>97</v>
      </c>
      <c r="C62" s="36" t="s">
        <v>172</v>
      </c>
      <c r="D62" s="37" t="s">
        <v>94</v>
      </c>
      <c r="E62" s="36" t="s">
        <v>97</v>
      </c>
      <c r="F62" s="38" t="s">
        <v>378</v>
      </c>
      <c r="G62" s="36" t="s">
        <v>382</v>
      </c>
      <c r="H62" s="36" t="s">
        <v>92</v>
      </c>
      <c r="I62" s="36" t="s">
        <v>447</v>
      </c>
      <c r="J62" s="36" t="s">
        <v>467</v>
      </c>
      <c r="K62" s="36" t="s">
        <v>380</v>
      </c>
      <c r="L62" s="40" t="s">
        <v>70</v>
      </c>
      <c r="M62" s="41"/>
    </row>
    <row r="63" spans="1:13" s="35" customFormat="1" ht="25.5" x14ac:dyDescent="0.2">
      <c r="A63" s="36">
        <v>62</v>
      </c>
      <c r="B63" s="36" t="s">
        <v>97</v>
      </c>
      <c r="C63" s="36" t="s">
        <v>172</v>
      </c>
      <c r="D63" s="36" t="s">
        <v>94</v>
      </c>
      <c r="E63" s="36" t="s">
        <v>97</v>
      </c>
      <c r="F63" s="36" t="s">
        <v>385</v>
      </c>
      <c r="G63" s="36" t="s">
        <v>255</v>
      </c>
      <c r="H63" s="36" t="s">
        <v>92</v>
      </c>
      <c r="I63" s="36" t="s">
        <v>312</v>
      </c>
      <c r="J63" s="45" t="s">
        <v>400</v>
      </c>
      <c r="K63" s="36" t="s">
        <v>351</v>
      </c>
      <c r="L63" s="40" t="s">
        <v>70</v>
      </c>
      <c r="M63" s="41"/>
    </row>
    <row r="64" spans="1:13" s="35" customFormat="1" ht="25.5" x14ac:dyDescent="0.2">
      <c r="A64" s="36">
        <v>63</v>
      </c>
      <c r="B64" s="36" t="s">
        <v>97</v>
      </c>
      <c r="C64" s="36" t="s">
        <v>172</v>
      </c>
      <c r="D64" s="36" t="s">
        <v>94</v>
      </c>
      <c r="E64" s="36" t="s">
        <v>97</v>
      </c>
      <c r="F64" s="38" t="s">
        <v>359</v>
      </c>
      <c r="G64" s="36" t="s">
        <v>238</v>
      </c>
      <c r="H64" s="36" t="s">
        <v>92</v>
      </c>
      <c r="I64" s="36" t="s">
        <v>496</v>
      </c>
      <c r="J64" s="36" t="s">
        <v>460</v>
      </c>
      <c r="K64" s="36" t="s">
        <v>365</v>
      </c>
      <c r="L64" s="40" t="s">
        <v>70</v>
      </c>
      <c r="M64" s="41"/>
    </row>
    <row r="65" spans="1:13" s="35" customFormat="1" ht="25.5" x14ac:dyDescent="0.2">
      <c r="A65" s="36">
        <v>64</v>
      </c>
      <c r="B65" s="36" t="s">
        <v>97</v>
      </c>
      <c r="C65" s="36" t="s">
        <v>172</v>
      </c>
      <c r="D65" s="36" t="s">
        <v>94</v>
      </c>
      <c r="E65" s="36" t="s">
        <v>97</v>
      </c>
      <c r="F65" s="38" t="s">
        <v>124</v>
      </c>
      <c r="G65" s="36" t="s">
        <v>239</v>
      </c>
      <c r="H65" s="36" t="s">
        <v>92</v>
      </c>
      <c r="I65" s="36" t="s">
        <v>316</v>
      </c>
      <c r="J65" s="36" t="s">
        <v>459</v>
      </c>
      <c r="K65" s="36" t="s">
        <v>364</v>
      </c>
      <c r="L65" s="40" t="s">
        <v>70</v>
      </c>
      <c r="M65" s="41"/>
    </row>
    <row r="66" spans="1:13" s="35" customFormat="1" x14ac:dyDescent="0.2">
      <c r="A66" s="36">
        <v>65</v>
      </c>
      <c r="B66" s="36" t="s">
        <v>98</v>
      </c>
      <c r="C66" s="36" t="s">
        <v>173</v>
      </c>
      <c r="D66" s="36" t="s">
        <v>94</v>
      </c>
      <c r="E66" s="36" t="s">
        <v>98</v>
      </c>
      <c r="F66" s="38" t="s">
        <v>126</v>
      </c>
      <c r="G66" s="36" t="s">
        <v>260</v>
      </c>
      <c r="H66" s="36" t="s">
        <v>92</v>
      </c>
      <c r="I66" s="36" t="s">
        <v>497</v>
      </c>
      <c r="J66" s="36" t="s">
        <v>461</v>
      </c>
      <c r="K66" s="36" t="s">
        <v>479</v>
      </c>
      <c r="L66" s="40" t="s">
        <v>70</v>
      </c>
      <c r="M66" s="41"/>
    </row>
    <row r="67" spans="1:13" s="35" customFormat="1" ht="216.75" x14ac:dyDescent="0.2">
      <c r="A67" s="36">
        <v>66</v>
      </c>
      <c r="B67" s="36" t="s">
        <v>98</v>
      </c>
      <c r="C67" s="36" t="s">
        <v>173</v>
      </c>
      <c r="D67" s="36" t="s">
        <v>94</v>
      </c>
      <c r="E67" s="36" t="s">
        <v>98</v>
      </c>
      <c r="F67" s="38" t="s">
        <v>597</v>
      </c>
      <c r="G67" s="36" t="s">
        <v>590</v>
      </c>
      <c r="H67" s="36" t="s">
        <v>92</v>
      </c>
      <c r="I67" s="36" t="s">
        <v>498</v>
      </c>
      <c r="J67" s="36" t="s">
        <v>463</v>
      </c>
      <c r="K67" s="36" t="s">
        <v>585</v>
      </c>
      <c r="L67" s="40" t="s">
        <v>548</v>
      </c>
      <c r="M67" s="41"/>
    </row>
    <row r="68" spans="1:13" s="35" customFormat="1" x14ac:dyDescent="0.2">
      <c r="A68" s="36">
        <v>67</v>
      </c>
      <c r="B68" s="36" t="s">
        <v>96</v>
      </c>
      <c r="C68" s="36" t="s">
        <v>174</v>
      </c>
      <c r="D68" s="36" t="s">
        <v>94</v>
      </c>
      <c r="E68" s="36" t="s">
        <v>96</v>
      </c>
      <c r="F68" s="36" t="s">
        <v>122</v>
      </c>
      <c r="G68" s="36" t="s">
        <v>240</v>
      </c>
      <c r="H68" s="36" t="s">
        <v>92</v>
      </c>
      <c r="I68" s="36" t="s">
        <v>317</v>
      </c>
      <c r="J68" s="36" t="s">
        <v>412</v>
      </c>
      <c r="K68" s="36" t="s">
        <v>406</v>
      </c>
      <c r="L68" s="40" t="s">
        <v>70</v>
      </c>
      <c r="M68" s="41"/>
    </row>
    <row r="69" spans="1:13" s="35" customFormat="1" x14ac:dyDescent="0.2">
      <c r="A69" s="36">
        <v>68</v>
      </c>
      <c r="B69" s="36" t="s">
        <v>102</v>
      </c>
      <c r="C69" s="36" t="s">
        <v>175</v>
      </c>
      <c r="D69" s="36" t="s">
        <v>94</v>
      </c>
      <c r="E69" s="36" t="s">
        <v>102</v>
      </c>
      <c r="F69" s="36" t="s">
        <v>123</v>
      </c>
      <c r="G69" s="36" t="s">
        <v>529</v>
      </c>
      <c r="H69" s="36" t="s">
        <v>92</v>
      </c>
      <c r="I69" s="36" t="s">
        <v>318</v>
      </c>
      <c r="J69" s="36" t="s">
        <v>399</v>
      </c>
      <c r="K69" s="36" t="s">
        <v>413</v>
      </c>
      <c r="L69" s="40" t="s">
        <v>70</v>
      </c>
      <c r="M69" s="41"/>
    </row>
    <row r="70" spans="1:13" s="35" customFormat="1" ht="25.5" x14ac:dyDescent="0.2">
      <c r="A70" s="36">
        <v>69</v>
      </c>
      <c r="B70" s="36" t="s">
        <v>97</v>
      </c>
      <c r="C70" s="36" t="s">
        <v>176</v>
      </c>
      <c r="D70" s="37" t="s">
        <v>104</v>
      </c>
      <c r="E70" s="36" t="s">
        <v>97</v>
      </c>
      <c r="F70" s="38" t="s">
        <v>378</v>
      </c>
      <c r="G70" s="36" t="s">
        <v>383</v>
      </c>
      <c r="H70" s="36" t="s">
        <v>92</v>
      </c>
      <c r="I70" s="36" t="s">
        <v>448</v>
      </c>
      <c r="J70" s="36" t="s">
        <v>467</v>
      </c>
      <c r="K70" s="36" t="s">
        <v>380</v>
      </c>
      <c r="L70" s="40" t="s">
        <v>70</v>
      </c>
      <c r="M70" s="41"/>
    </row>
    <row r="71" spans="1:13" s="35" customFormat="1" ht="25.5" x14ac:dyDescent="0.2">
      <c r="A71" s="36">
        <v>70</v>
      </c>
      <c r="B71" s="36" t="s">
        <v>97</v>
      </c>
      <c r="C71" s="36" t="s">
        <v>176</v>
      </c>
      <c r="D71" s="37" t="s">
        <v>104</v>
      </c>
      <c r="E71" s="36" t="s">
        <v>97</v>
      </c>
      <c r="F71" s="38" t="s">
        <v>125</v>
      </c>
      <c r="G71" s="36" t="s">
        <v>256</v>
      </c>
      <c r="H71" s="36" t="s">
        <v>92</v>
      </c>
      <c r="I71" s="36" t="s">
        <v>319</v>
      </c>
      <c r="J71" s="36" t="s">
        <v>400</v>
      </c>
      <c r="K71" s="36" t="s">
        <v>351</v>
      </c>
      <c r="L71" s="40" t="s">
        <v>70</v>
      </c>
      <c r="M71" s="41"/>
    </row>
    <row r="72" spans="1:13" s="35" customFormat="1" ht="25.5" x14ac:dyDescent="0.2">
      <c r="A72" s="36">
        <v>71</v>
      </c>
      <c r="B72" s="36" t="s">
        <v>97</v>
      </c>
      <c r="C72" s="36" t="s">
        <v>176</v>
      </c>
      <c r="D72" s="37" t="s">
        <v>104</v>
      </c>
      <c r="E72" s="36" t="s">
        <v>97</v>
      </c>
      <c r="F72" s="38" t="s">
        <v>359</v>
      </c>
      <c r="G72" s="36" t="s">
        <v>241</v>
      </c>
      <c r="H72" s="36" t="s">
        <v>92</v>
      </c>
      <c r="I72" s="36" t="s">
        <v>322</v>
      </c>
      <c r="J72" s="36" t="s">
        <v>460</v>
      </c>
      <c r="K72" s="36" t="s">
        <v>365</v>
      </c>
      <c r="L72" s="40" t="s">
        <v>70</v>
      </c>
      <c r="M72" s="41"/>
    </row>
    <row r="73" spans="1:13" s="35" customFormat="1" ht="25.5" x14ac:dyDescent="0.2">
      <c r="A73" s="36">
        <v>72</v>
      </c>
      <c r="B73" s="36" t="s">
        <v>97</v>
      </c>
      <c r="C73" s="36" t="s">
        <v>176</v>
      </c>
      <c r="D73" s="37" t="s">
        <v>104</v>
      </c>
      <c r="E73" s="36" t="s">
        <v>97</v>
      </c>
      <c r="F73" s="38" t="s">
        <v>124</v>
      </c>
      <c r="G73" s="36" t="s">
        <v>242</v>
      </c>
      <c r="H73" s="36" t="s">
        <v>92</v>
      </c>
      <c r="I73" s="36" t="s">
        <v>323</v>
      </c>
      <c r="J73" s="36" t="s">
        <v>459</v>
      </c>
      <c r="K73" s="36" t="s">
        <v>364</v>
      </c>
      <c r="L73" s="40" t="s">
        <v>70</v>
      </c>
      <c r="M73" s="41"/>
    </row>
    <row r="74" spans="1:13" s="35" customFormat="1" x14ac:dyDescent="0.2">
      <c r="A74" s="36">
        <v>73</v>
      </c>
      <c r="B74" s="36" t="s">
        <v>98</v>
      </c>
      <c r="C74" s="36" t="s">
        <v>177</v>
      </c>
      <c r="D74" s="37" t="s">
        <v>104</v>
      </c>
      <c r="E74" s="36" t="s">
        <v>98</v>
      </c>
      <c r="F74" s="38" t="s">
        <v>126</v>
      </c>
      <c r="G74" s="36" t="s">
        <v>261</v>
      </c>
      <c r="H74" s="36" t="s">
        <v>92</v>
      </c>
      <c r="I74" s="36" t="s">
        <v>320</v>
      </c>
      <c r="J74" s="36" t="s">
        <v>461</v>
      </c>
      <c r="K74" s="36" t="s">
        <v>479</v>
      </c>
      <c r="L74" s="40" t="s">
        <v>70</v>
      </c>
      <c r="M74" s="41"/>
    </row>
    <row r="75" spans="1:13" s="35" customFormat="1" ht="216.75" x14ac:dyDescent="0.2">
      <c r="A75" s="36">
        <v>74</v>
      </c>
      <c r="B75" s="36" t="s">
        <v>98</v>
      </c>
      <c r="C75" s="36" t="s">
        <v>177</v>
      </c>
      <c r="D75" s="37" t="s">
        <v>104</v>
      </c>
      <c r="E75" s="36" t="s">
        <v>98</v>
      </c>
      <c r="F75" s="38" t="s">
        <v>597</v>
      </c>
      <c r="G75" s="36" t="s">
        <v>591</v>
      </c>
      <c r="H75" s="36" t="s">
        <v>92</v>
      </c>
      <c r="I75" s="36" t="s">
        <v>321</v>
      </c>
      <c r="J75" s="36" t="s">
        <v>463</v>
      </c>
      <c r="K75" s="36" t="s">
        <v>585</v>
      </c>
      <c r="L75" s="40" t="s">
        <v>548</v>
      </c>
      <c r="M75" s="41"/>
    </row>
    <row r="76" spans="1:13" s="35" customFormat="1" x14ac:dyDescent="0.2">
      <c r="A76" s="36">
        <v>75</v>
      </c>
      <c r="B76" s="36" t="s">
        <v>96</v>
      </c>
      <c r="C76" s="36" t="s">
        <v>178</v>
      </c>
      <c r="D76" s="37" t="s">
        <v>104</v>
      </c>
      <c r="E76" s="36" t="s">
        <v>96</v>
      </c>
      <c r="F76" s="36" t="s">
        <v>122</v>
      </c>
      <c r="G76" s="36" t="s">
        <v>243</v>
      </c>
      <c r="H76" s="36" t="s">
        <v>92</v>
      </c>
      <c r="I76" s="36" t="s">
        <v>324</v>
      </c>
      <c r="J76" s="36" t="s">
        <v>412</v>
      </c>
      <c r="K76" s="36" t="s">
        <v>406</v>
      </c>
      <c r="L76" s="40" t="s">
        <v>70</v>
      </c>
      <c r="M76" s="41"/>
    </row>
    <row r="77" spans="1:13" s="35" customFormat="1" x14ac:dyDescent="0.2">
      <c r="A77" s="36">
        <v>76</v>
      </c>
      <c r="B77" s="36" t="s">
        <v>102</v>
      </c>
      <c r="C77" s="36" t="s">
        <v>179</v>
      </c>
      <c r="D77" s="37" t="s">
        <v>104</v>
      </c>
      <c r="E77" s="36" t="s">
        <v>102</v>
      </c>
      <c r="F77" s="36" t="s">
        <v>123</v>
      </c>
      <c r="G77" s="36" t="s">
        <v>530</v>
      </c>
      <c r="H77" s="36" t="s">
        <v>92</v>
      </c>
      <c r="I77" s="36" t="s">
        <v>325</v>
      </c>
      <c r="J77" s="36" t="s">
        <v>399</v>
      </c>
      <c r="K77" s="36" t="s">
        <v>413</v>
      </c>
      <c r="L77" s="40" t="s">
        <v>70</v>
      </c>
      <c r="M77" s="41"/>
    </row>
    <row r="78" spans="1:13" s="35" customFormat="1" ht="25.5" x14ac:dyDescent="0.2">
      <c r="A78" s="36">
        <v>77</v>
      </c>
      <c r="B78" s="36" t="s">
        <v>97</v>
      </c>
      <c r="C78" s="36" t="s">
        <v>180</v>
      </c>
      <c r="D78" s="37" t="s">
        <v>105</v>
      </c>
      <c r="E78" s="36" t="s">
        <v>97</v>
      </c>
      <c r="F78" s="38" t="s">
        <v>378</v>
      </c>
      <c r="G78" s="36" t="s">
        <v>384</v>
      </c>
      <c r="H78" s="36" t="s">
        <v>92</v>
      </c>
      <c r="I78" s="36" t="s">
        <v>449</v>
      </c>
      <c r="J78" s="36" t="s">
        <v>467</v>
      </c>
      <c r="K78" s="36" t="s">
        <v>380</v>
      </c>
      <c r="L78" s="40" t="s">
        <v>70</v>
      </c>
      <c r="M78" s="41"/>
    </row>
    <row r="79" spans="1:13" s="35" customFormat="1" ht="25.5" x14ac:dyDescent="0.2">
      <c r="A79" s="36">
        <v>78</v>
      </c>
      <c r="B79" s="36" t="s">
        <v>97</v>
      </c>
      <c r="C79" s="36" t="s">
        <v>180</v>
      </c>
      <c r="D79" s="37" t="s">
        <v>105</v>
      </c>
      <c r="E79" s="36" t="s">
        <v>97</v>
      </c>
      <c r="F79" s="36" t="s">
        <v>386</v>
      </c>
      <c r="G79" s="36" t="s">
        <v>257</v>
      </c>
      <c r="H79" s="36" t="s">
        <v>92</v>
      </c>
      <c r="I79" s="36" t="s">
        <v>326</v>
      </c>
      <c r="J79" s="36" t="s">
        <v>400</v>
      </c>
      <c r="K79" s="36" t="s">
        <v>351</v>
      </c>
      <c r="L79" s="40" t="s">
        <v>70</v>
      </c>
      <c r="M79" s="41"/>
    </row>
    <row r="80" spans="1:13" s="35" customFormat="1" ht="25.5" x14ac:dyDescent="0.2">
      <c r="A80" s="36">
        <v>79</v>
      </c>
      <c r="B80" s="36" t="s">
        <v>97</v>
      </c>
      <c r="C80" s="36" t="s">
        <v>180</v>
      </c>
      <c r="D80" s="37" t="s">
        <v>105</v>
      </c>
      <c r="E80" s="36" t="s">
        <v>97</v>
      </c>
      <c r="F80" s="38" t="s">
        <v>359</v>
      </c>
      <c r="G80" s="36" t="s">
        <v>244</v>
      </c>
      <c r="H80" s="36" t="s">
        <v>92</v>
      </c>
      <c r="I80" s="36" t="s">
        <v>329</v>
      </c>
      <c r="J80" s="36" t="s">
        <v>460</v>
      </c>
      <c r="K80" s="36" t="s">
        <v>365</v>
      </c>
      <c r="L80" s="40" t="s">
        <v>70</v>
      </c>
      <c r="M80" s="41"/>
    </row>
    <row r="81" spans="1:13" s="35" customFormat="1" ht="25.5" x14ac:dyDescent="0.2">
      <c r="A81" s="36">
        <v>80</v>
      </c>
      <c r="B81" s="36" t="s">
        <v>97</v>
      </c>
      <c r="C81" s="36" t="s">
        <v>180</v>
      </c>
      <c r="D81" s="37" t="s">
        <v>105</v>
      </c>
      <c r="E81" s="36" t="s">
        <v>97</v>
      </c>
      <c r="F81" s="38" t="s">
        <v>124</v>
      </c>
      <c r="G81" s="36" t="s">
        <v>245</v>
      </c>
      <c r="H81" s="36" t="s">
        <v>92</v>
      </c>
      <c r="I81" s="36" t="s">
        <v>330</v>
      </c>
      <c r="J81" s="36" t="s">
        <v>459</v>
      </c>
      <c r="K81" s="36" t="s">
        <v>364</v>
      </c>
      <c r="L81" s="40" t="s">
        <v>70</v>
      </c>
      <c r="M81" s="41"/>
    </row>
    <row r="82" spans="1:13" s="35" customFormat="1" x14ac:dyDescent="0.2">
      <c r="A82" s="36">
        <v>81</v>
      </c>
      <c r="B82" s="36" t="s">
        <v>98</v>
      </c>
      <c r="C82" s="36" t="s">
        <v>181</v>
      </c>
      <c r="D82" s="37" t="s">
        <v>105</v>
      </c>
      <c r="E82" s="36" t="s">
        <v>98</v>
      </c>
      <c r="F82" s="38" t="s">
        <v>126</v>
      </c>
      <c r="G82" s="36" t="s">
        <v>262</v>
      </c>
      <c r="H82" s="36" t="s">
        <v>92</v>
      </c>
      <c r="I82" s="36" t="s">
        <v>327</v>
      </c>
      <c r="J82" s="36" t="s">
        <v>461</v>
      </c>
      <c r="K82" s="36" t="s">
        <v>479</v>
      </c>
      <c r="L82" s="40" t="s">
        <v>70</v>
      </c>
      <c r="M82" s="41"/>
    </row>
    <row r="83" spans="1:13" s="35" customFormat="1" ht="216.75" x14ac:dyDescent="0.2">
      <c r="A83" s="36">
        <v>82</v>
      </c>
      <c r="B83" s="36" t="s">
        <v>98</v>
      </c>
      <c r="C83" s="36" t="s">
        <v>181</v>
      </c>
      <c r="D83" s="37" t="s">
        <v>105</v>
      </c>
      <c r="E83" s="36" t="s">
        <v>98</v>
      </c>
      <c r="F83" s="38" t="s">
        <v>597</v>
      </c>
      <c r="G83" s="36" t="s">
        <v>592</v>
      </c>
      <c r="H83" s="36" t="s">
        <v>92</v>
      </c>
      <c r="I83" s="36" t="s">
        <v>328</v>
      </c>
      <c r="J83" s="36" t="s">
        <v>463</v>
      </c>
      <c r="K83" s="36" t="s">
        <v>585</v>
      </c>
      <c r="L83" s="40" t="s">
        <v>548</v>
      </c>
      <c r="M83" s="41"/>
    </row>
    <row r="84" spans="1:13" s="35" customFormat="1" x14ac:dyDescent="0.2">
      <c r="A84" s="36">
        <v>83</v>
      </c>
      <c r="B84" s="36" t="s">
        <v>96</v>
      </c>
      <c r="C84" s="36" t="s">
        <v>182</v>
      </c>
      <c r="D84" s="37" t="s">
        <v>105</v>
      </c>
      <c r="E84" s="36" t="s">
        <v>96</v>
      </c>
      <c r="F84" s="36" t="s">
        <v>122</v>
      </c>
      <c r="G84" s="36" t="s">
        <v>246</v>
      </c>
      <c r="H84" s="36" t="s">
        <v>92</v>
      </c>
      <c r="I84" s="36" t="s">
        <v>331</v>
      </c>
      <c r="J84" s="36" t="s">
        <v>412</v>
      </c>
      <c r="K84" s="36" t="s">
        <v>406</v>
      </c>
      <c r="L84" s="40" t="s">
        <v>70</v>
      </c>
      <c r="M84" s="41"/>
    </row>
    <row r="85" spans="1:13" s="35" customFormat="1" x14ac:dyDescent="0.2">
      <c r="A85" s="36">
        <v>84</v>
      </c>
      <c r="B85" s="36" t="s">
        <v>102</v>
      </c>
      <c r="C85" s="36" t="s">
        <v>183</v>
      </c>
      <c r="D85" s="37" t="s">
        <v>105</v>
      </c>
      <c r="E85" s="36" t="s">
        <v>102</v>
      </c>
      <c r="F85" s="36" t="s">
        <v>123</v>
      </c>
      <c r="G85" s="36" t="s">
        <v>531</v>
      </c>
      <c r="H85" s="36" t="s">
        <v>92</v>
      </c>
      <c r="I85" s="36" t="s">
        <v>332</v>
      </c>
      <c r="J85" s="36" t="s">
        <v>399</v>
      </c>
      <c r="K85" s="36" t="s">
        <v>413</v>
      </c>
      <c r="L85" s="40" t="s">
        <v>70</v>
      </c>
      <c r="M85" s="41"/>
    </row>
    <row r="86" spans="1:13" s="35" customFormat="1" ht="25.5" x14ac:dyDescent="0.2">
      <c r="A86" s="36">
        <v>85</v>
      </c>
      <c r="B86" s="36" t="s">
        <v>106</v>
      </c>
      <c r="C86" s="36" t="s">
        <v>201</v>
      </c>
      <c r="D86" s="37" t="s">
        <v>105</v>
      </c>
      <c r="E86" s="36" t="s">
        <v>106</v>
      </c>
      <c r="F86" s="38" t="s">
        <v>202</v>
      </c>
      <c r="G86" s="36" t="s">
        <v>247</v>
      </c>
      <c r="H86" s="36" t="s">
        <v>92</v>
      </c>
      <c r="I86" s="36" t="s">
        <v>333</v>
      </c>
      <c r="J86" s="36" t="s">
        <v>401</v>
      </c>
      <c r="K86" s="36" t="s">
        <v>203</v>
      </c>
      <c r="L86" s="40" t="s">
        <v>70</v>
      </c>
      <c r="M86" s="41"/>
    </row>
    <row r="87" spans="1:13" s="35" customFormat="1" x14ac:dyDescent="0.2">
      <c r="A87" s="36">
        <v>86</v>
      </c>
      <c r="B87" s="36" t="s">
        <v>100</v>
      </c>
      <c r="C87" s="36" t="s">
        <v>185</v>
      </c>
      <c r="D87" s="37" t="s">
        <v>218</v>
      </c>
      <c r="E87" s="36" t="s">
        <v>100</v>
      </c>
      <c r="F87" s="38" t="s">
        <v>121</v>
      </c>
      <c r="G87" s="36" t="s">
        <v>248</v>
      </c>
      <c r="H87" s="36" t="s">
        <v>85</v>
      </c>
      <c r="I87" s="36" t="s">
        <v>419</v>
      </c>
      <c r="J87" s="36" t="s">
        <v>397</v>
      </c>
      <c r="K87" s="36" t="s">
        <v>410</v>
      </c>
      <c r="L87" s="40" t="s">
        <v>70</v>
      </c>
      <c r="M87" s="41"/>
    </row>
    <row r="88" spans="1:13" s="35" customFormat="1" x14ac:dyDescent="0.2">
      <c r="A88" s="36">
        <v>87</v>
      </c>
      <c r="B88" s="36" t="s">
        <v>95</v>
      </c>
      <c r="C88" s="36" t="s">
        <v>186</v>
      </c>
      <c r="D88" s="37" t="s">
        <v>218</v>
      </c>
      <c r="E88" s="36" t="s">
        <v>443</v>
      </c>
      <c r="F88" s="38" t="s">
        <v>357</v>
      </c>
      <c r="G88" s="36" t="s">
        <v>369</v>
      </c>
      <c r="H88" s="36" t="s">
        <v>85</v>
      </c>
      <c r="I88" s="36" t="s">
        <v>451</v>
      </c>
      <c r="J88" s="36" t="s">
        <v>398</v>
      </c>
      <c r="K88" s="36" t="s">
        <v>411</v>
      </c>
      <c r="L88" s="40" t="s">
        <v>70</v>
      </c>
      <c r="M88" s="41"/>
    </row>
    <row r="89" spans="1:13" s="35" customFormat="1" x14ac:dyDescent="0.2">
      <c r="A89" s="36">
        <v>88</v>
      </c>
      <c r="B89" s="36" t="s">
        <v>103</v>
      </c>
      <c r="C89" s="36" t="s">
        <v>205</v>
      </c>
      <c r="D89" s="37" t="s">
        <v>218</v>
      </c>
      <c r="E89" s="36" t="s">
        <v>103</v>
      </c>
      <c r="F89" s="38" t="s">
        <v>618</v>
      </c>
      <c r="G89" s="36" t="s">
        <v>78</v>
      </c>
      <c r="H89" s="36" t="s">
        <v>92</v>
      </c>
      <c r="I89" s="36"/>
      <c r="J89" s="42" t="s">
        <v>420</v>
      </c>
      <c r="K89" s="36" t="s">
        <v>619</v>
      </c>
      <c r="L89" s="40"/>
      <c r="M89" s="41"/>
    </row>
    <row r="90" spans="1:13" s="35" customFormat="1" x14ac:dyDescent="0.2">
      <c r="A90" s="36">
        <v>89</v>
      </c>
      <c r="B90" s="36" t="s">
        <v>103</v>
      </c>
      <c r="C90" s="36" t="s">
        <v>205</v>
      </c>
      <c r="D90" s="37" t="s">
        <v>218</v>
      </c>
      <c r="E90" s="36" t="s">
        <v>103</v>
      </c>
      <c r="F90" s="38" t="s">
        <v>480</v>
      </c>
      <c r="G90" s="36" t="s">
        <v>484</v>
      </c>
      <c r="H90" s="36" t="s">
        <v>92</v>
      </c>
      <c r="I90" s="36" t="s">
        <v>492</v>
      </c>
      <c r="J90" s="42" t="s">
        <v>391</v>
      </c>
      <c r="K90" s="36" t="s">
        <v>404</v>
      </c>
      <c r="L90" s="40"/>
      <c r="M90" s="41"/>
    </row>
    <row r="91" spans="1:13" s="35" customFormat="1" ht="25.5" x14ac:dyDescent="0.2">
      <c r="A91" s="36">
        <v>90</v>
      </c>
      <c r="B91" s="36" t="s">
        <v>111</v>
      </c>
      <c r="C91" s="36" t="s">
        <v>206</v>
      </c>
      <c r="D91" s="37" t="s">
        <v>218</v>
      </c>
      <c r="E91" s="36" t="s">
        <v>540</v>
      </c>
      <c r="F91" s="38" t="s">
        <v>550</v>
      </c>
      <c r="G91" s="36" t="s">
        <v>555</v>
      </c>
      <c r="H91" s="36" t="s">
        <v>85</v>
      </c>
      <c r="I91" s="36" t="s">
        <v>542</v>
      </c>
      <c r="J91" s="42" t="s">
        <v>538</v>
      </c>
      <c r="K91" s="36" t="s">
        <v>572</v>
      </c>
      <c r="L91" s="40"/>
      <c r="M91" s="41"/>
    </row>
    <row r="92" spans="1:13" s="35" customFormat="1" x14ac:dyDescent="0.2">
      <c r="A92" s="36">
        <v>91</v>
      </c>
      <c r="B92" s="36" t="s">
        <v>111</v>
      </c>
      <c r="C92" s="36" t="s">
        <v>206</v>
      </c>
      <c r="D92" s="37" t="s">
        <v>218</v>
      </c>
      <c r="E92" s="36" t="s">
        <v>111</v>
      </c>
      <c r="F92" s="38" t="s">
        <v>377</v>
      </c>
      <c r="G92" s="36" t="s">
        <v>249</v>
      </c>
      <c r="H92" s="36" t="s">
        <v>85</v>
      </c>
      <c r="I92" s="36" t="s">
        <v>336</v>
      </c>
      <c r="J92" s="36" t="s">
        <v>454</v>
      </c>
      <c r="K92" s="36" t="s">
        <v>207</v>
      </c>
      <c r="L92" s="40" t="s">
        <v>70</v>
      </c>
      <c r="M92" s="41"/>
    </row>
    <row r="93" spans="1:13" s="35" customFormat="1" ht="51" x14ac:dyDescent="0.2">
      <c r="A93" s="36">
        <v>92</v>
      </c>
      <c r="B93" s="36" t="s">
        <v>90</v>
      </c>
      <c r="C93" s="36" t="s">
        <v>184</v>
      </c>
      <c r="D93" s="36" t="s">
        <v>218</v>
      </c>
      <c r="E93" s="36" t="s">
        <v>90</v>
      </c>
      <c r="F93" s="36" t="s">
        <v>518</v>
      </c>
      <c r="G93" s="36" t="s">
        <v>645</v>
      </c>
      <c r="H93" s="36" t="s">
        <v>85</v>
      </c>
      <c r="I93" s="36" t="s">
        <v>523</v>
      </c>
      <c r="J93" s="36" t="s">
        <v>524</v>
      </c>
      <c r="K93" s="36" t="s">
        <v>517</v>
      </c>
      <c r="L93" s="40"/>
      <c r="M93" s="41"/>
    </row>
    <row r="94" spans="1:13" s="35" customFormat="1" ht="63.75" x14ac:dyDescent="0.2">
      <c r="A94" s="36">
        <v>93</v>
      </c>
      <c r="B94" s="36" t="s">
        <v>90</v>
      </c>
      <c r="C94" s="36" t="s">
        <v>184</v>
      </c>
      <c r="D94" s="36" t="s">
        <v>218</v>
      </c>
      <c r="E94" s="36" t="s">
        <v>90</v>
      </c>
      <c r="F94" s="36" t="s">
        <v>642</v>
      </c>
      <c r="G94" s="36" t="s">
        <v>646</v>
      </c>
      <c r="H94" s="36" t="s">
        <v>92</v>
      </c>
      <c r="I94" s="36" t="s">
        <v>653</v>
      </c>
      <c r="J94" s="36" t="s">
        <v>654</v>
      </c>
      <c r="K94" s="36" t="s">
        <v>655</v>
      </c>
      <c r="L94" s="40"/>
      <c r="M94" s="41"/>
    </row>
    <row r="95" spans="1:13" s="35" customFormat="1" ht="38.25" x14ac:dyDescent="0.2">
      <c r="A95" s="36">
        <v>94</v>
      </c>
      <c r="B95" s="37" t="s">
        <v>99</v>
      </c>
      <c r="C95" s="37" t="s">
        <v>204</v>
      </c>
      <c r="D95" s="37" t="s">
        <v>218</v>
      </c>
      <c r="E95" s="37" t="s">
        <v>99</v>
      </c>
      <c r="F95" s="38" t="s">
        <v>708</v>
      </c>
      <c r="G95" s="36" t="s">
        <v>711</v>
      </c>
      <c r="H95" s="36" t="s">
        <v>92</v>
      </c>
      <c r="I95" s="36" t="s">
        <v>334</v>
      </c>
      <c r="J95" s="36" t="s">
        <v>471</v>
      </c>
      <c r="K95" s="36" t="s">
        <v>473</v>
      </c>
      <c r="L95" s="40" t="s">
        <v>70</v>
      </c>
      <c r="M95" s="41">
        <v>45964</v>
      </c>
    </row>
    <row r="96" spans="1:13" s="35" customFormat="1" ht="107.25" customHeight="1" x14ac:dyDescent="0.2">
      <c r="A96" s="36">
        <v>95</v>
      </c>
      <c r="B96" s="37" t="s">
        <v>90</v>
      </c>
      <c r="C96" s="37" t="s">
        <v>184</v>
      </c>
      <c r="D96" s="37" t="s">
        <v>218</v>
      </c>
      <c r="E96" s="37" t="s">
        <v>90</v>
      </c>
      <c r="F96" s="36" t="s">
        <v>583</v>
      </c>
      <c r="G96" s="37" t="s">
        <v>578</v>
      </c>
      <c r="H96" s="37" t="s">
        <v>92</v>
      </c>
      <c r="I96" s="37" t="s">
        <v>564</v>
      </c>
      <c r="J96" s="36" t="s">
        <v>566</v>
      </c>
      <c r="K96" s="36" t="s">
        <v>587</v>
      </c>
      <c r="L96" s="40"/>
      <c r="M96" s="41"/>
    </row>
    <row r="97" spans="1:13" s="35" customFormat="1" ht="117.75" customHeight="1" x14ac:dyDescent="0.2">
      <c r="A97" s="36">
        <v>96</v>
      </c>
      <c r="B97" s="37" t="s">
        <v>90</v>
      </c>
      <c r="C97" s="37" t="s">
        <v>184</v>
      </c>
      <c r="D97" s="37" t="s">
        <v>218</v>
      </c>
      <c r="E97" s="37" t="s">
        <v>90</v>
      </c>
      <c r="F97" s="36" t="s">
        <v>567</v>
      </c>
      <c r="G97" s="37" t="s">
        <v>593</v>
      </c>
      <c r="H97" s="37" t="s">
        <v>92</v>
      </c>
      <c r="I97" s="37" t="s">
        <v>335</v>
      </c>
      <c r="J97" s="36" t="s">
        <v>539</v>
      </c>
      <c r="K97" s="36" t="s">
        <v>586</v>
      </c>
      <c r="L97" s="40"/>
      <c r="M97" s="41"/>
    </row>
    <row r="98" spans="1:13" s="35" customFormat="1" ht="25.5" x14ac:dyDescent="0.2">
      <c r="A98" s="36">
        <v>97</v>
      </c>
      <c r="B98" s="37" t="s">
        <v>111</v>
      </c>
      <c r="C98" s="37" t="s">
        <v>206</v>
      </c>
      <c r="D98" s="37" t="s">
        <v>218</v>
      </c>
      <c r="E98" s="37" t="s">
        <v>540</v>
      </c>
      <c r="F98" s="38" t="s">
        <v>581</v>
      </c>
      <c r="G98" s="37" t="s">
        <v>579</v>
      </c>
      <c r="H98" s="37" t="s">
        <v>85</v>
      </c>
      <c r="I98" s="37" t="s">
        <v>573</v>
      </c>
      <c r="J98" s="42" t="s">
        <v>571</v>
      </c>
      <c r="K98" s="36" t="s">
        <v>584</v>
      </c>
      <c r="L98" s="40"/>
      <c r="M98" s="41"/>
    </row>
    <row r="99" spans="1:13" s="35" customFormat="1" x14ac:dyDescent="0.2">
      <c r="A99" s="36">
        <v>98</v>
      </c>
      <c r="B99" s="37" t="s">
        <v>640</v>
      </c>
      <c r="C99" s="37" t="s">
        <v>641</v>
      </c>
      <c r="D99" s="37" t="s">
        <v>219</v>
      </c>
      <c r="E99" s="37" t="s">
        <v>640</v>
      </c>
      <c r="F99" s="38" t="s">
        <v>643</v>
      </c>
      <c r="G99" s="37" t="s">
        <v>263</v>
      </c>
      <c r="H99" s="37" t="s">
        <v>92</v>
      </c>
      <c r="I99" s="37" t="s">
        <v>656</v>
      </c>
      <c r="J99" s="42" t="s">
        <v>657</v>
      </c>
      <c r="K99" s="36" t="s">
        <v>658</v>
      </c>
      <c r="L99" s="40"/>
      <c r="M99" s="41"/>
    </row>
    <row r="100" spans="1:13" s="35" customFormat="1" ht="38.25" x14ac:dyDescent="0.2">
      <c r="A100" s="36">
        <v>99</v>
      </c>
      <c r="B100" s="37" t="s">
        <v>99</v>
      </c>
      <c r="C100" s="37" t="s">
        <v>208</v>
      </c>
      <c r="D100" s="37" t="s">
        <v>219</v>
      </c>
      <c r="E100" s="37" t="s">
        <v>99</v>
      </c>
      <c r="F100" s="38" t="s">
        <v>198</v>
      </c>
      <c r="G100" s="36" t="s">
        <v>665</v>
      </c>
      <c r="H100" s="36" t="s">
        <v>92</v>
      </c>
      <c r="I100" s="36" t="s">
        <v>337</v>
      </c>
      <c r="J100" s="36" t="s">
        <v>471</v>
      </c>
      <c r="K100" s="36" t="s">
        <v>473</v>
      </c>
      <c r="L100" s="40" t="s">
        <v>70</v>
      </c>
      <c r="M100" s="41"/>
    </row>
    <row r="101" spans="1:13" s="35" customFormat="1" ht="102" x14ac:dyDescent="0.2">
      <c r="A101" s="36">
        <v>100</v>
      </c>
      <c r="B101" s="37" t="s">
        <v>90</v>
      </c>
      <c r="C101" s="37" t="s">
        <v>187</v>
      </c>
      <c r="D101" s="37" t="s">
        <v>219</v>
      </c>
      <c r="E101" s="37" t="s">
        <v>90</v>
      </c>
      <c r="F101" s="36" t="s">
        <v>567</v>
      </c>
      <c r="G101" s="37" t="s">
        <v>594</v>
      </c>
      <c r="H101" s="37" t="s">
        <v>92</v>
      </c>
      <c r="I101" s="37" t="s">
        <v>338</v>
      </c>
      <c r="J101" s="36" t="s">
        <v>539</v>
      </c>
      <c r="K101" s="36" t="s">
        <v>586</v>
      </c>
      <c r="L101" s="40"/>
      <c r="M101" s="41"/>
    </row>
    <row r="102" spans="1:13" s="35" customFormat="1" ht="51" x14ac:dyDescent="0.2">
      <c r="A102" s="36">
        <v>101</v>
      </c>
      <c r="B102" s="36" t="s">
        <v>90</v>
      </c>
      <c r="C102" s="36" t="s">
        <v>187</v>
      </c>
      <c r="D102" s="36" t="s">
        <v>219</v>
      </c>
      <c r="E102" s="36" t="s">
        <v>90</v>
      </c>
      <c r="F102" s="36" t="s">
        <v>518</v>
      </c>
      <c r="G102" s="36" t="s">
        <v>647</v>
      </c>
      <c r="H102" s="36" t="s">
        <v>85</v>
      </c>
      <c r="I102" s="36" t="s">
        <v>520</v>
      </c>
      <c r="J102" s="36" t="s">
        <v>524</v>
      </c>
      <c r="K102" s="36" t="s">
        <v>517</v>
      </c>
      <c r="L102" s="40"/>
      <c r="M102" s="41"/>
    </row>
    <row r="103" spans="1:13" s="35" customFormat="1" ht="63.75" x14ac:dyDescent="0.2">
      <c r="A103" s="36">
        <v>102</v>
      </c>
      <c r="B103" s="36" t="s">
        <v>90</v>
      </c>
      <c r="C103" s="36" t="s">
        <v>187</v>
      </c>
      <c r="D103" s="36" t="s">
        <v>219</v>
      </c>
      <c r="E103" s="36" t="s">
        <v>90</v>
      </c>
      <c r="F103" s="36" t="s">
        <v>642</v>
      </c>
      <c r="G103" s="37" t="s">
        <v>648</v>
      </c>
      <c r="H103" s="37" t="s">
        <v>92</v>
      </c>
      <c r="I103" s="37" t="s">
        <v>659</v>
      </c>
      <c r="J103" s="36" t="s">
        <v>654</v>
      </c>
      <c r="K103" s="36" t="s">
        <v>655</v>
      </c>
      <c r="L103" s="40"/>
      <c r="M103" s="41"/>
    </row>
    <row r="104" spans="1:13" s="35" customFormat="1" ht="89.25" x14ac:dyDescent="0.2">
      <c r="A104" s="36">
        <v>103</v>
      </c>
      <c r="B104" s="37" t="s">
        <v>90</v>
      </c>
      <c r="C104" s="37" t="s">
        <v>187</v>
      </c>
      <c r="D104" s="37" t="s">
        <v>219</v>
      </c>
      <c r="E104" s="37" t="s">
        <v>90</v>
      </c>
      <c r="F104" s="36" t="s">
        <v>583</v>
      </c>
      <c r="G104" s="37" t="s">
        <v>577</v>
      </c>
      <c r="H104" s="37" t="s">
        <v>92</v>
      </c>
      <c r="I104" s="37" t="s">
        <v>568</v>
      </c>
      <c r="J104" s="36" t="s">
        <v>566</v>
      </c>
      <c r="K104" s="36" t="s">
        <v>587</v>
      </c>
      <c r="L104" s="40"/>
      <c r="M104" s="41"/>
    </row>
    <row r="105" spans="1:13" s="35" customFormat="1" x14ac:dyDescent="0.2">
      <c r="A105" s="36">
        <v>104</v>
      </c>
      <c r="B105" s="36" t="s">
        <v>100</v>
      </c>
      <c r="C105" s="36" t="s">
        <v>188</v>
      </c>
      <c r="D105" s="37" t="s">
        <v>219</v>
      </c>
      <c r="E105" s="36" t="s">
        <v>100</v>
      </c>
      <c r="F105" s="38" t="s">
        <v>121</v>
      </c>
      <c r="G105" s="36" t="s">
        <v>250</v>
      </c>
      <c r="H105" s="36" t="s">
        <v>85</v>
      </c>
      <c r="I105" s="36" t="s">
        <v>339</v>
      </c>
      <c r="J105" s="36" t="s">
        <v>397</v>
      </c>
      <c r="K105" s="36" t="s">
        <v>410</v>
      </c>
      <c r="L105" s="40" t="s">
        <v>70</v>
      </c>
      <c r="M105" s="41"/>
    </row>
    <row r="106" spans="1:13" s="35" customFormat="1" x14ac:dyDescent="0.2">
      <c r="A106" s="36">
        <v>105</v>
      </c>
      <c r="B106" s="36" t="s">
        <v>95</v>
      </c>
      <c r="C106" s="36" t="s">
        <v>189</v>
      </c>
      <c r="D106" s="37" t="s">
        <v>219</v>
      </c>
      <c r="E106" s="36" t="s">
        <v>443</v>
      </c>
      <c r="F106" s="38" t="s">
        <v>357</v>
      </c>
      <c r="G106" s="36" t="s">
        <v>370</v>
      </c>
      <c r="H106" s="36" t="s">
        <v>85</v>
      </c>
      <c r="I106" s="36" t="s">
        <v>375</v>
      </c>
      <c r="J106" s="36" t="s">
        <v>398</v>
      </c>
      <c r="K106" s="36" t="s">
        <v>411</v>
      </c>
      <c r="L106" s="40" t="s">
        <v>70</v>
      </c>
      <c r="M106" s="41"/>
    </row>
    <row r="107" spans="1:13" s="35" customFormat="1" x14ac:dyDescent="0.2">
      <c r="A107" s="36">
        <v>106</v>
      </c>
      <c r="B107" s="36" t="s">
        <v>103</v>
      </c>
      <c r="C107" s="36" t="s">
        <v>209</v>
      </c>
      <c r="D107" s="37" t="s">
        <v>219</v>
      </c>
      <c r="E107" s="36" t="s">
        <v>103</v>
      </c>
      <c r="F107" s="38" t="s">
        <v>618</v>
      </c>
      <c r="G107" s="36" t="s">
        <v>78</v>
      </c>
      <c r="H107" s="36" t="s">
        <v>92</v>
      </c>
      <c r="I107" s="36"/>
      <c r="J107" s="42" t="s">
        <v>420</v>
      </c>
      <c r="K107" s="36" t="s">
        <v>619</v>
      </c>
      <c r="L107" s="40"/>
      <c r="M107" s="41"/>
    </row>
    <row r="108" spans="1:13" s="35" customFormat="1" x14ac:dyDescent="0.2">
      <c r="A108" s="36">
        <v>107</v>
      </c>
      <c r="B108" s="36" t="s">
        <v>103</v>
      </c>
      <c r="C108" s="36" t="s">
        <v>209</v>
      </c>
      <c r="D108" s="37" t="s">
        <v>219</v>
      </c>
      <c r="E108" s="36" t="s">
        <v>103</v>
      </c>
      <c r="F108" s="38" t="s">
        <v>480</v>
      </c>
      <c r="G108" s="36" t="s">
        <v>485</v>
      </c>
      <c r="H108" s="36" t="s">
        <v>92</v>
      </c>
      <c r="I108" s="36" t="s">
        <v>493</v>
      </c>
      <c r="J108" s="42" t="s">
        <v>391</v>
      </c>
      <c r="K108" s="36" t="s">
        <v>404</v>
      </c>
      <c r="L108" s="40"/>
      <c r="M108" s="41"/>
    </row>
    <row r="109" spans="1:13" s="35" customFormat="1" ht="25.5" x14ac:dyDescent="0.2">
      <c r="A109" s="36">
        <v>108</v>
      </c>
      <c r="B109" s="36" t="s">
        <v>210</v>
      </c>
      <c r="C109" s="36" t="s">
        <v>190</v>
      </c>
      <c r="D109" s="37" t="s">
        <v>107</v>
      </c>
      <c r="E109" s="36" t="s">
        <v>108</v>
      </c>
      <c r="F109" s="36" t="s">
        <v>264</v>
      </c>
      <c r="G109" s="36" t="s">
        <v>211</v>
      </c>
      <c r="H109" s="36" t="s">
        <v>92</v>
      </c>
      <c r="I109" s="36" t="s">
        <v>340</v>
      </c>
      <c r="J109" s="36" t="s">
        <v>470</v>
      </c>
      <c r="K109" s="36" t="s">
        <v>452</v>
      </c>
      <c r="L109" s="40" t="s">
        <v>70</v>
      </c>
      <c r="M109" s="41"/>
    </row>
    <row r="110" spans="1:13" s="35" customFormat="1" ht="51" x14ac:dyDescent="0.2">
      <c r="A110" s="36">
        <v>109</v>
      </c>
      <c r="B110" s="36" t="s">
        <v>90</v>
      </c>
      <c r="C110" s="36" t="s">
        <v>213</v>
      </c>
      <c r="D110" s="36" t="s">
        <v>220</v>
      </c>
      <c r="E110" s="36" t="s">
        <v>90</v>
      </c>
      <c r="F110" s="36" t="s">
        <v>518</v>
      </c>
      <c r="G110" s="36" t="s">
        <v>649</v>
      </c>
      <c r="H110" s="36" t="s">
        <v>85</v>
      </c>
      <c r="I110" s="36" t="s">
        <v>521</v>
      </c>
      <c r="J110" s="36" t="s">
        <v>524</v>
      </c>
      <c r="K110" s="36" t="s">
        <v>517</v>
      </c>
      <c r="L110" s="40"/>
      <c r="M110" s="41"/>
    </row>
    <row r="111" spans="1:13" s="35" customFormat="1" ht="63.75" x14ac:dyDescent="0.2">
      <c r="A111" s="36">
        <v>110</v>
      </c>
      <c r="B111" s="36" t="s">
        <v>90</v>
      </c>
      <c r="C111" s="36" t="s">
        <v>213</v>
      </c>
      <c r="D111" s="37" t="s">
        <v>220</v>
      </c>
      <c r="E111" s="36" t="s">
        <v>90</v>
      </c>
      <c r="F111" s="36" t="s">
        <v>642</v>
      </c>
      <c r="G111" s="36" t="s">
        <v>650</v>
      </c>
      <c r="H111" s="36" t="s">
        <v>92</v>
      </c>
      <c r="I111" s="36" t="s">
        <v>660</v>
      </c>
      <c r="J111" s="36" t="s">
        <v>654</v>
      </c>
      <c r="K111" s="36" t="s">
        <v>655</v>
      </c>
      <c r="L111" s="40"/>
      <c r="M111" s="41"/>
    </row>
    <row r="112" spans="1:13" s="35" customFormat="1" ht="38.25" x14ac:dyDescent="0.2">
      <c r="A112" s="36">
        <v>111</v>
      </c>
      <c r="B112" s="37" t="s">
        <v>99</v>
      </c>
      <c r="C112" s="37" t="s">
        <v>212</v>
      </c>
      <c r="D112" s="37" t="s">
        <v>220</v>
      </c>
      <c r="E112" s="37" t="s">
        <v>99</v>
      </c>
      <c r="F112" s="38" t="s">
        <v>708</v>
      </c>
      <c r="G112" s="36" t="s">
        <v>710</v>
      </c>
      <c r="H112" s="36" t="s">
        <v>92</v>
      </c>
      <c r="I112" s="36" t="s">
        <v>341</v>
      </c>
      <c r="J112" s="36" t="s">
        <v>471</v>
      </c>
      <c r="K112" s="36" t="s">
        <v>473</v>
      </c>
      <c r="L112" s="40" t="s">
        <v>70</v>
      </c>
      <c r="M112" s="41">
        <v>45964</v>
      </c>
    </row>
    <row r="113" spans="1:13" s="35" customFormat="1" ht="89.25" x14ac:dyDescent="0.2">
      <c r="A113" s="36">
        <v>112</v>
      </c>
      <c r="B113" s="37" t="s">
        <v>90</v>
      </c>
      <c r="C113" s="37" t="s">
        <v>213</v>
      </c>
      <c r="D113" s="37" t="s">
        <v>220</v>
      </c>
      <c r="E113" s="37" t="s">
        <v>90</v>
      </c>
      <c r="F113" s="36" t="s">
        <v>583</v>
      </c>
      <c r="G113" s="37" t="s">
        <v>576</v>
      </c>
      <c r="H113" s="37" t="s">
        <v>92</v>
      </c>
      <c r="I113" s="37" t="s">
        <v>569</v>
      </c>
      <c r="J113" s="36" t="s">
        <v>566</v>
      </c>
      <c r="K113" s="36" t="s">
        <v>587</v>
      </c>
      <c r="L113" s="40"/>
      <c r="M113" s="41"/>
    </row>
    <row r="114" spans="1:13" s="35" customFormat="1" ht="102" x14ac:dyDescent="0.2">
      <c r="A114" s="36">
        <v>113</v>
      </c>
      <c r="B114" s="36" t="s">
        <v>90</v>
      </c>
      <c r="C114" s="36" t="s">
        <v>213</v>
      </c>
      <c r="D114" s="37" t="s">
        <v>220</v>
      </c>
      <c r="E114" s="36" t="s">
        <v>90</v>
      </c>
      <c r="F114" s="36" t="s">
        <v>567</v>
      </c>
      <c r="G114" s="36" t="s">
        <v>595</v>
      </c>
      <c r="H114" s="36" t="s">
        <v>92</v>
      </c>
      <c r="I114" s="36" t="s">
        <v>342</v>
      </c>
      <c r="J114" s="36" t="s">
        <v>539</v>
      </c>
      <c r="K114" s="36" t="s">
        <v>586</v>
      </c>
      <c r="L114" s="40"/>
      <c r="M114" s="41"/>
    </row>
    <row r="115" spans="1:13" s="35" customFormat="1" x14ac:dyDescent="0.2">
      <c r="A115" s="36">
        <v>114</v>
      </c>
      <c r="B115" s="36" t="s">
        <v>100</v>
      </c>
      <c r="C115" s="36" t="s">
        <v>191</v>
      </c>
      <c r="D115" s="37" t="s">
        <v>220</v>
      </c>
      <c r="E115" s="36" t="s">
        <v>100</v>
      </c>
      <c r="F115" s="38" t="s">
        <v>121</v>
      </c>
      <c r="G115" s="36" t="s">
        <v>265</v>
      </c>
      <c r="H115" s="36" t="s">
        <v>85</v>
      </c>
      <c r="I115" s="36" t="s">
        <v>343</v>
      </c>
      <c r="J115" s="36" t="s">
        <v>397</v>
      </c>
      <c r="K115" s="36" t="s">
        <v>410</v>
      </c>
      <c r="L115" s="40" t="s">
        <v>70</v>
      </c>
      <c r="M115" s="41"/>
    </row>
    <row r="116" spans="1:13" s="35" customFormat="1" x14ac:dyDescent="0.2">
      <c r="A116" s="36">
        <v>115</v>
      </c>
      <c r="B116" s="36" t="s">
        <v>95</v>
      </c>
      <c r="C116" s="36" t="s">
        <v>192</v>
      </c>
      <c r="D116" s="37" t="s">
        <v>220</v>
      </c>
      <c r="E116" s="36" t="s">
        <v>443</v>
      </c>
      <c r="F116" s="38" t="s">
        <v>357</v>
      </c>
      <c r="G116" s="36" t="s">
        <v>371</v>
      </c>
      <c r="H116" s="36" t="s">
        <v>85</v>
      </c>
      <c r="I116" s="36" t="s">
        <v>372</v>
      </c>
      <c r="J116" s="36" t="s">
        <v>398</v>
      </c>
      <c r="K116" s="36" t="s">
        <v>411</v>
      </c>
      <c r="L116" s="40" t="s">
        <v>70</v>
      </c>
      <c r="M116" s="41"/>
    </row>
    <row r="117" spans="1:13" s="35" customFormat="1" x14ac:dyDescent="0.2">
      <c r="A117" s="36">
        <v>116</v>
      </c>
      <c r="B117" s="36" t="s">
        <v>103</v>
      </c>
      <c r="C117" s="36" t="s">
        <v>214</v>
      </c>
      <c r="D117" s="37" t="s">
        <v>220</v>
      </c>
      <c r="E117" s="36" t="s">
        <v>103</v>
      </c>
      <c r="F117" s="38" t="s">
        <v>618</v>
      </c>
      <c r="G117" s="36" t="s">
        <v>78</v>
      </c>
      <c r="H117" s="36" t="s">
        <v>92</v>
      </c>
      <c r="I117" s="36"/>
      <c r="J117" s="42" t="s">
        <v>420</v>
      </c>
      <c r="K117" s="36" t="s">
        <v>619</v>
      </c>
      <c r="L117" s="40"/>
      <c r="M117" s="41"/>
    </row>
    <row r="118" spans="1:13" s="35" customFormat="1" x14ac:dyDescent="0.2">
      <c r="A118" s="36">
        <v>117</v>
      </c>
      <c r="B118" s="36" t="s">
        <v>103</v>
      </c>
      <c r="C118" s="36" t="s">
        <v>214</v>
      </c>
      <c r="D118" s="37" t="s">
        <v>220</v>
      </c>
      <c r="E118" s="36" t="s">
        <v>103</v>
      </c>
      <c r="F118" s="38" t="s">
        <v>480</v>
      </c>
      <c r="G118" s="36" t="s">
        <v>486</v>
      </c>
      <c r="H118" s="36" t="s">
        <v>92</v>
      </c>
      <c r="I118" s="36" t="s">
        <v>494</v>
      </c>
      <c r="J118" s="42" t="s">
        <v>391</v>
      </c>
      <c r="K118" s="36" t="s">
        <v>404</v>
      </c>
      <c r="L118" s="40"/>
      <c r="M118" s="41"/>
    </row>
    <row r="119" spans="1:13" s="35" customFormat="1" ht="25.5" x14ac:dyDescent="0.2">
      <c r="A119" s="36">
        <v>118</v>
      </c>
      <c r="B119" s="36" t="s">
        <v>111</v>
      </c>
      <c r="C119" s="36" t="s">
        <v>215</v>
      </c>
      <c r="D119" s="37" t="s">
        <v>220</v>
      </c>
      <c r="E119" s="36" t="s">
        <v>111</v>
      </c>
      <c r="F119" s="38" t="s">
        <v>549</v>
      </c>
      <c r="G119" s="36" t="s">
        <v>554</v>
      </c>
      <c r="H119" s="36" t="s">
        <v>85</v>
      </c>
      <c r="I119" s="36" t="s">
        <v>543</v>
      </c>
      <c r="J119" s="36" t="s">
        <v>538</v>
      </c>
      <c r="K119" s="36" t="s">
        <v>572</v>
      </c>
      <c r="L119" s="40"/>
      <c r="M119" s="41"/>
    </row>
    <row r="120" spans="1:13" s="35" customFormat="1" x14ac:dyDescent="0.2">
      <c r="A120" s="36">
        <v>119</v>
      </c>
      <c r="B120" s="36" t="s">
        <v>111</v>
      </c>
      <c r="C120" s="36" t="s">
        <v>215</v>
      </c>
      <c r="D120" s="37" t="s">
        <v>220</v>
      </c>
      <c r="E120" s="36" t="s">
        <v>111</v>
      </c>
      <c r="F120" s="38" t="s">
        <v>377</v>
      </c>
      <c r="G120" s="36" t="s">
        <v>266</v>
      </c>
      <c r="H120" s="36" t="s">
        <v>85</v>
      </c>
      <c r="I120" s="36" t="s">
        <v>344</v>
      </c>
      <c r="J120" s="36" t="s">
        <v>454</v>
      </c>
      <c r="K120" s="36" t="s">
        <v>207</v>
      </c>
      <c r="L120" s="40" t="s">
        <v>70</v>
      </c>
      <c r="M120" s="41"/>
    </row>
    <row r="121" spans="1:13" s="35" customFormat="1" x14ac:dyDescent="0.2">
      <c r="A121" s="36">
        <v>120</v>
      </c>
      <c r="B121" s="37" t="s">
        <v>111</v>
      </c>
      <c r="C121" s="37" t="s">
        <v>215</v>
      </c>
      <c r="D121" s="37" t="s">
        <v>220</v>
      </c>
      <c r="E121" s="37" t="s">
        <v>111</v>
      </c>
      <c r="F121" s="38" t="s">
        <v>582</v>
      </c>
      <c r="G121" s="37" t="s">
        <v>580</v>
      </c>
      <c r="H121" s="37" t="s">
        <v>85</v>
      </c>
      <c r="I121" s="37" t="s">
        <v>574</v>
      </c>
      <c r="J121" s="36" t="s">
        <v>571</v>
      </c>
      <c r="K121" s="36" t="s">
        <v>584</v>
      </c>
      <c r="L121" s="40"/>
      <c r="M121" s="41"/>
    </row>
    <row r="122" spans="1:13" s="35" customFormat="1" ht="51" x14ac:dyDescent="0.2">
      <c r="A122" s="36">
        <v>121</v>
      </c>
      <c r="B122" s="36" t="s">
        <v>90</v>
      </c>
      <c r="C122" s="36" t="s">
        <v>193</v>
      </c>
      <c r="D122" s="36" t="s">
        <v>221</v>
      </c>
      <c r="E122" s="36" t="s">
        <v>90</v>
      </c>
      <c r="F122" s="36" t="s">
        <v>518</v>
      </c>
      <c r="G122" s="36" t="s">
        <v>651</v>
      </c>
      <c r="H122" s="36" t="s">
        <v>85</v>
      </c>
      <c r="I122" s="36" t="s">
        <v>522</v>
      </c>
      <c r="J122" s="36" t="s">
        <v>524</v>
      </c>
      <c r="K122" s="36" t="s">
        <v>517</v>
      </c>
      <c r="L122" s="40"/>
      <c r="M122" s="41"/>
    </row>
    <row r="123" spans="1:13" s="35" customFormat="1" ht="63.75" x14ac:dyDescent="0.2">
      <c r="A123" s="36">
        <v>122</v>
      </c>
      <c r="B123" s="36" t="s">
        <v>90</v>
      </c>
      <c r="C123" s="36" t="s">
        <v>193</v>
      </c>
      <c r="D123" s="37" t="s">
        <v>221</v>
      </c>
      <c r="E123" s="36" t="s">
        <v>90</v>
      </c>
      <c r="F123" s="36" t="s">
        <v>644</v>
      </c>
      <c r="G123" s="36" t="s">
        <v>652</v>
      </c>
      <c r="H123" s="36" t="s">
        <v>92</v>
      </c>
      <c r="I123" s="36" t="s">
        <v>661</v>
      </c>
      <c r="J123" s="36" t="s">
        <v>654</v>
      </c>
      <c r="K123" s="36" t="s">
        <v>655</v>
      </c>
      <c r="L123" s="40"/>
      <c r="M123" s="41"/>
    </row>
    <row r="124" spans="1:13" s="35" customFormat="1" ht="38.25" x14ac:dyDescent="0.2">
      <c r="A124" s="36">
        <v>123</v>
      </c>
      <c r="B124" s="37" t="s">
        <v>99</v>
      </c>
      <c r="C124" s="37" t="s">
        <v>216</v>
      </c>
      <c r="D124" s="37" t="s">
        <v>221</v>
      </c>
      <c r="E124" s="37" t="s">
        <v>99</v>
      </c>
      <c r="F124" s="38" t="s">
        <v>708</v>
      </c>
      <c r="G124" s="36" t="s">
        <v>709</v>
      </c>
      <c r="H124" s="36" t="s">
        <v>92</v>
      </c>
      <c r="I124" s="36" t="s">
        <v>345</v>
      </c>
      <c r="J124" s="36" t="s">
        <v>471</v>
      </c>
      <c r="K124" s="36" t="s">
        <v>473</v>
      </c>
      <c r="L124" s="40" t="s">
        <v>70</v>
      </c>
      <c r="M124" s="41">
        <v>45964</v>
      </c>
    </row>
    <row r="125" spans="1:13" s="35" customFormat="1" ht="107.25" customHeight="1" x14ac:dyDescent="0.2">
      <c r="A125" s="36">
        <v>124</v>
      </c>
      <c r="B125" s="36" t="s">
        <v>90</v>
      </c>
      <c r="C125" s="36" t="s">
        <v>193</v>
      </c>
      <c r="D125" s="37" t="s">
        <v>221</v>
      </c>
      <c r="E125" s="36" t="s">
        <v>90</v>
      </c>
      <c r="F125" s="36" t="s">
        <v>583</v>
      </c>
      <c r="G125" s="36" t="s">
        <v>575</v>
      </c>
      <c r="H125" s="36" t="s">
        <v>92</v>
      </c>
      <c r="I125" s="36" t="s">
        <v>570</v>
      </c>
      <c r="J125" s="36" t="s">
        <v>566</v>
      </c>
      <c r="K125" s="36" t="s">
        <v>587</v>
      </c>
      <c r="L125" s="40"/>
      <c r="M125" s="41"/>
    </row>
    <row r="126" spans="1:13" s="35" customFormat="1" ht="117.75" customHeight="1" x14ac:dyDescent="0.2">
      <c r="A126" s="36">
        <v>125</v>
      </c>
      <c r="B126" s="37" t="s">
        <v>90</v>
      </c>
      <c r="C126" s="37" t="s">
        <v>193</v>
      </c>
      <c r="D126" s="37" t="s">
        <v>221</v>
      </c>
      <c r="E126" s="37" t="s">
        <v>90</v>
      </c>
      <c r="F126" s="36" t="s">
        <v>567</v>
      </c>
      <c r="G126" s="37" t="s">
        <v>596</v>
      </c>
      <c r="H126" s="37" t="s">
        <v>92</v>
      </c>
      <c r="I126" s="37" t="s">
        <v>346</v>
      </c>
      <c r="J126" s="36" t="s">
        <v>539</v>
      </c>
      <c r="K126" s="36" t="s">
        <v>586</v>
      </c>
      <c r="L126" s="40"/>
      <c r="M126" s="41"/>
    </row>
    <row r="127" spans="1:13" s="35" customFormat="1" x14ac:dyDescent="0.2">
      <c r="A127" s="36">
        <v>126</v>
      </c>
      <c r="B127" s="36" t="s">
        <v>100</v>
      </c>
      <c r="C127" s="36" t="s">
        <v>194</v>
      </c>
      <c r="D127" s="37" t="s">
        <v>221</v>
      </c>
      <c r="E127" s="36" t="s">
        <v>100</v>
      </c>
      <c r="F127" s="38" t="s">
        <v>121</v>
      </c>
      <c r="G127" s="36" t="s">
        <v>267</v>
      </c>
      <c r="H127" s="36" t="s">
        <v>85</v>
      </c>
      <c r="I127" s="36" t="s">
        <v>374</v>
      </c>
      <c r="J127" s="36" t="s">
        <v>397</v>
      </c>
      <c r="K127" s="36" t="s">
        <v>410</v>
      </c>
      <c r="L127" s="40" t="s">
        <v>70</v>
      </c>
      <c r="M127" s="41"/>
    </row>
    <row r="128" spans="1:13" s="35" customFormat="1" x14ac:dyDescent="0.2">
      <c r="A128" s="36">
        <v>127</v>
      </c>
      <c r="B128" s="36" t="s">
        <v>95</v>
      </c>
      <c r="C128" s="36" t="s">
        <v>195</v>
      </c>
      <c r="D128" s="37" t="s">
        <v>221</v>
      </c>
      <c r="E128" s="36" t="s">
        <v>443</v>
      </c>
      <c r="F128" s="38" t="s">
        <v>357</v>
      </c>
      <c r="G128" s="36" t="s">
        <v>373</v>
      </c>
      <c r="H128" s="36" t="s">
        <v>85</v>
      </c>
      <c r="I128" s="36" t="s">
        <v>475</v>
      </c>
      <c r="J128" s="36" t="s">
        <v>398</v>
      </c>
      <c r="K128" s="36" t="s">
        <v>411</v>
      </c>
      <c r="L128" s="40" t="s">
        <v>70</v>
      </c>
      <c r="M128" s="41"/>
    </row>
    <row r="129" spans="1:13" s="35" customFormat="1" x14ac:dyDescent="0.2">
      <c r="A129" s="36">
        <v>128</v>
      </c>
      <c r="B129" s="36" t="s">
        <v>103</v>
      </c>
      <c r="C129" s="36" t="s">
        <v>217</v>
      </c>
      <c r="D129" s="37" t="s">
        <v>221</v>
      </c>
      <c r="E129" s="36" t="s">
        <v>103</v>
      </c>
      <c r="F129" s="38" t="s">
        <v>618</v>
      </c>
      <c r="G129" s="36" t="s">
        <v>78</v>
      </c>
      <c r="H129" s="36" t="s">
        <v>92</v>
      </c>
      <c r="I129" s="36"/>
      <c r="J129" s="42" t="s">
        <v>420</v>
      </c>
      <c r="K129" s="36" t="s">
        <v>619</v>
      </c>
      <c r="L129" s="40"/>
      <c r="M129" s="41"/>
    </row>
    <row r="130" spans="1:13" s="35" customFormat="1" x14ac:dyDescent="0.2">
      <c r="A130" s="36">
        <v>129</v>
      </c>
      <c r="B130" s="36" t="s">
        <v>103</v>
      </c>
      <c r="C130" s="36" t="s">
        <v>217</v>
      </c>
      <c r="D130" s="37" t="s">
        <v>221</v>
      </c>
      <c r="E130" s="36" t="s">
        <v>103</v>
      </c>
      <c r="F130" s="38" t="s">
        <v>480</v>
      </c>
      <c r="G130" s="36" t="s">
        <v>487</v>
      </c>
      <c r="H130" s="36" t="s">
        <v>92</v>
      </c>
      <c r="I130" s="36" t="s">
        <v>495</v>
      </c>
      <c r="J130" s="42" t="s">
        <v>391</v>
      </c>
      <c r="K130" s="36" t="s">
        <v>404</v>
      </c>
      <c r="L130" s="40"/>
      <c r="M130" s="41"/>
    </row>
    <row r="131" spans="1:13" s="35" customFormat="1" ht="25.5" x14ac:dyDescent="0.2">
      <c r="A131" s="36">
        <v>130</v>
      </c>
      <c r="B131" s="36" t="s">
        <v>109</v>
      </c>
      <c r="C131" s="36" t="s">
        <v>196</v>
      </c>
      <c r="D131" s="37" t="s">
        <v>105</v>
      </c>
      <c r="E131" s="36" t="s">
        <v>109</v>
      </c>
      <c r="F131" s="36" t="s">
        <v>128</v>
      </c>
      <c r="G131" s="36" t="s">
        <v>251</v>
      </c>
      <c r="H131" s="36" t="s">
        <v>92</v>
      </c>
      <c r="I131" s="36" t="s">
        <v>347</v>
      </c>
      <c r="J131" s="36" t="s">
        <v>458</v>
      </c>
      <c r="K131" s="36" t="s">
        <v>127</v>
      </c>
      <c r="L131" s="40" t="s">
        <v>70</v>
      </c>
      <c r="M131" s="46"/>
    </row>
    <row r="132" spans="1:13" s="35" customFormat="1" ht="25.5" x14ac:dyDescent="0.2">
      <c r="A132" s="36">
        <v>131</v>
      </c>
      <c r="B132" s="36" t="s">
        <v>110</v>
      </c>
      <c r="C132" s="36" t="s">
        <v>197</v>
      </c>
      <c r="D132" s="47" t="s">
        <v>105</v>
      </c>
      <c r="E132" s="36" t="s">
        <v>110</v>
      </c>
      <c r="F132" s="36" t="s">
        <v>129</v>
      </c>
      <c r="G132" s="36" t="s">
        <v>252</v>
      </c>
      <c r="H132" s="36" t="s">
        <v>92</v>
      </c>
      <c r="I132" s="36" t="s">
        <v>348</v>
      </c>
      <c r="J132" s="36" t="s">
        <v>662</v>
      </c>
      <c r="K132" s="36" t="s">
        <v>415</v>
      </c>
      <c r="L132" s="40" t="s">
        <v>70</v>
      </c>
      <c r="M132" s="41"/>
    </row>
    <row r="133" spans="1:13" s="35" customFormat="1" ht="76.5" x14ac:dyDescent="0.2">
      <c r="A133" s="36">
        <v>132</v>
      </c>
      <c r="B133" s="36" t="s">
        <v>90</v>
      </c>
      <c r="C133" s="36" t="s">
        <v>184</v>
      </c>
      <c r="D133" s="47" t="s">
        <v>218</v>
      </c>
      <c r="E133" s="36" t="s">
        <v>90</v>
      </c>
      <c r="F133" s="36" t="s">
        <v>684</v>
      </c>
      <c r="G133" s="36" t="s">
        <v>685</v>
      </c>
      <c r="H133" s="36" t="s">
        <v>85</v>
      </c>
      <c r="I133" s="36" t="s">
        <v>679</v>
      </c>
      <c r="J133" s="36" t="s">
        <v>680</v>
      </c>
      <c r="K133" s="36" t="s">
        <v>693</v>
      </c>
      <c r="L133" s="40" t="s">
        <v>694</v>
      </c>
      <c r="M133" s="41">
        <v>45092</v>
      </c>
    </row>
    <row r="134" spans="1:13" s="35" customFormat="1" ht="76.5" x14ac:dyDescent="0.2">
      <c r="A134" s="36">
        <v>133</v>
      </c>
      <c r="B134" s="36" t="s">
        <v>90</v>
      </c>
      <c r="C134" s="36" t="s">
        <v>187</v>
      </c>
      <c r="D134" s="47" t="s">
        <v>219</v>
      </c>
      <c r="E134" s="36" t="s">
        <v>90</v>
      </c>
      <c r="F134" s="36" t="s">
        <v>684</v>
      </c>
      <c r="G134" s="36" t="s">
        <v>686</v>
      </c>
      <c r="H134" s="36" t="s">
        <v>85</v>
      </c>
      <c r="I134" s="36" t="s">
        <v>681</v>
      </c>
      <c r="J134" s="36" t="s">
        <v>680</v>
      </c>
      <c r="K134" s="36" t="s">
        <v>693</v>
      </c>
      <c r="L134" s="40" t="s">
        <v>694</v>
      </c>
      <c r="M134" s="41">
        <v>45092</v>
      </c>
    </row>
    <row r="135" spans="1:13" s="35" customFormat="1" ht="76.5" x14ac:dyDescent="0.2">
      <c r="A135" s="36">
        <v>134</v>
      </c>
      <c r="B135" s="36" t="s">
        <v>90</v>
      </c>
      <c r="C135" s="36" t="s">
        <v>213</v>
      </c>
      <c r="D135" s="47" t="s">
        <v>220</v>
      </c>
      <c r="E135" s="36" t="s">
        <v>90</v>
      </c>
      <c r="F135" s="36" t="s">
        <v>684</v>
      </c>
      <c r="G135" s="36" t="s">
        <v>687</v>
      </c>
      <c r="H135" s="36" t="s">
        <v>85</v>
      </c>
      <c r="I135" s="36" t="s">
        <v>682</v>
      </c>
      <c r="J135" s="36" t="s">
        <v>680</v>
      </c>
      <c r="K135" s="36" t="s">
        <v>693</v>
      </c>
      <c r="L135" s="40" t="s">
        <v>694</v>
      </c>
      <c r="M135" s="41">
        <v>45092</v>
      </c>
    </row>
    <row r="136" spans="1:13" s="35" customFormat="1" ht="76.5" x14ac:dyDescent="0.2">
      <c r="A136" s="36">
        <v>135</v>
      </c>
      <c r="B136" s="36" t="s">
        <v>90</v>
      </c>
      <c r="C136" s="36" t="s">
        <v>193</v>
      </c>
      <c r="D136" s="47" t="s">
        <v>221</v>
      </c>
      <c r="E136" s="36" t="s">
        <v>90</v>
      </c>
      <c r="F136" s="36" t="s">
        <v>684</v>
      </c>
      <c r="G136" s="36" t="s">
        <v>688</v>
      </c>
      <c r="H136" s="36" t="s">
        <v>85</v>
      </c>
      <c r="I136" s="36" t="s">
        <v>683</v>
      </c>
      <c r="J136" s="36" t="s">
        <v>680</v>
      </c>
      <c r="K136" s="36" t="s">
        <v>693</v>
      </c>
      <c r="L136" s="40" t="s">
        <v>694</v>
      </c>
      <c r="M136" s="41">
        <v>45092</v>
      </c>
    </row>
    <row r="137" spans="1:13" s="35" customFormat="1" ht="38.25" x14ac:dyDescent="0.2">
      <c r="A137" s="36">
        <v>136</v>
      </c>
      <c r="B137" s="36" t="s">
        <v>90</v>
      </c>
      <c r="C137" s="36" t="s">
        <v>187</v>
      </c>
      <c r="D137" s="47" t="s">
        <v>219</v>
      </c>
      <c r="E137" s="36" t="s">
        <v>90</v>
      </c>
      <c r="F137" s="36" t="s">
        <v>666</v>
      </c>
      <c r="G137" s="36" t="s">
        <v>667</v>
      </c>
      <c r="H137" s="36" t="s">
        <v>92</v>
      </c>
      <c r="I137" s="36" t="s">
        <v>668</v>
      </c>
      <c r="J137" s="36" t="s">
        <v>669</v>
      </c>
      <c r="K137" s="36" t="s">
        <v>670</v>
      </c>
      <c r="L137" s="40"/>
      <c r="M137" s="41"/>
    </row>
    <row r="138" spans="1:13" s="35" customFormat="1" ht="89.25" x14ac:dyDescent="0.2">
      <c r="A138" s="36">
        <v>137</v>
      </c>
      <c r="B138" s="36" t="s">
        <v>90</v>
      </c>
      <c r="C138" s="36" t="s">
        <v>184</v>
      </c>
      <c r="D138" s="47" t="s">
        <v>218</v>
      </c>
      <c r="E138" s="36" t="s">
        <v>90</v>
      </c>
      <c r="F138" s="36" t="s">
        <v>703</v>
      </c>
      <c r="G138" s="36" t="s">
        <v>704</v>
      </c>
      <c r="H138" s="36" t="s">
        <v>85</v>
      </c>
      <c r="I138" s="36" t="s">
        <v>689</v>
      </c>
      <c r="J138" s="36" t="s">
        <v>680</v>
      </c>
      <c r="K138" s="36" t="s">
        <v>693</v>
      </c>
      <c r="L138" s="40" t="s">
        <v>694</v>
      </c>
      <c r="M138" s="41">
        <v>45964</v>
      </c>
    </row>
    <row r="139" spans="1:13" s="35" customFormat="1" ht="89.25" x14ac:dyDescent="0.2">
      <c r="A139" s="36">
        <v>138</v>
      </c>
      <c r="B139" s="36" t="s">
        <v>90</v>
      </c>
      <c r="C139" s="36" t="s">
        <v>187</v>
      </c>
      <c r="D139" s="47" t="s">
        <v>219</v>
      </c>
      <c r="E139" s="36" t="s">
        <v>90</v>
      </c>
      <c r="F139" s="36" t="s">
        <v>703</v>
      </c>
      <c r="G139" s="36" t="s">
        <v>705</v>
      </c>
      <c r="H139" s="36" t="s">
        <v>85</v>
      </c>
      <c r="I139" s="36" t="s">
        <v>690</v>
      </c>
      <c r="J139" s="36" t="s">
        <v>680</v>
      </c>
      <c r="K139" s="36" t="s">
        <v>693</v>
      </c>
      <c r="L139" s="40" t="s">
        <v>694</v>
      </c>
      <c r="M139" s="41">
        <v>45964</v>
      </c>
    </row>
    <row r="140" spans="1:13" s="35" customFormat="1" ht="89.25" x14ac:dyDescent="0.2">
      <c r="A140" s="36">
        <v>139</v>
      </c>
      <c r="B140" s="36" t="s">
        <v>90</v>
      </c>
      <c r="C140" s="36" t="s">
        <v>213</v>
      </c>
      <c r="D140" s="47" t="s">
        <v>220</v>
      </c>
      <c r="E140" s="36" t="s">
        <v>90</v>
      </c>
      <c r="F140" s="36" t="s">
        <v>703</v>
      </c>
      <c r="G140" s="36" t="s">
        <v>706</v>
      </c>
      <c r="H140" s="36" t="s">
        <v>85</v>
      </c>
      <c r="I140" s="36" t="s">
        <v>691</v>
      </c>
      <c r="J140" s="36" t="s">
        <v>680</v>
      </c>
      <c r="K140" s="36" t="s">
        <v>693</v>
      </c>
      <c r="L140" s="40" t="s">
        <v>694</v>
      </c>
      <c r="M140" s="41">
        <v>45964</v>
      </c>
    </row>
    <row r="141" spans="1:13" s="35" customFormat="1" ht="89.25" x14ac:dyDescent="0.2">
      <c r="A141" s="36">
        <v>140</v>
      </c>
      <c r="B141" s="36" t="s">
        <v>90</v>
      </c>
      <c r="C141" s="36" t="s">
        <v>193</v>
      </c>
      <c r="D141" s="47" t="s">
        <v>221</v>
      </c>
      <c r="E141" s="36" t="s">
        <v>90</v>
      </c>
      <c r="F141" s="36" t="s">
        <v>703</v>
      </c>
      <c r="G141" s="36" t="s">
        <v>707</v>
      </c>
      <c r="H141" s="36" t="s">
        <v>85</v>
      </c>
      <c r="I141" s="36" t="s">
        <v>692</v>
      </c>
      <c r="J141" s="36" t="s">
        <v>680</v>
      </c>
      <c r="K141" s="36" t="s">
        <v>693</v>
      </c>
      <c r="L141" s="40" t="s">
        <v>694</v>
      </c>
      <c r="M141" s="41">
        <v>45964</v>
      </c>
    </row>
    <row r="142" spans="1:13" s="35" customFormat="1" ht="25.5" x14ac:dyDescent="0.2">
      <c r="A142" s="36">
        <v>141</v>
      </c>
      <c r="B142" s="36" t="s">
        <v>90</v>
      </c>
      <c r="C142" s="36" t="s">
        <v>184</v>
      </c>
      <c r="D142" s="47" t="s">
        <v>218</v>
      </c>
      <c r="E142" s="36" t="s">
        <v>90</v>
      </c>
      <c r="F142" s="36" t="s">
        <v>716</v>
      </c>
      <c r="G142" s="36" t="s">
        <v>713</v>
      </c>
      <c r="H142" s="36" t="s">
        <v>92</v>
      </c>
      <c r="I142" s="36" t="s">
        <v>699</v>
      </c>
      <c r="J142" s="36" t="s">
        <v>702</v>
      </c>
      <c r="K142" s="36" t="s">
        <v>717</v>
      </c>
      <c r="L142" s="40"/>
      <c r="M142" s="41">
        <v>45964</v>
      </c>
    </row>
    <row r="143" spans="1:13" s="35" customFormat="1" ht="25.5" x14ac:dyDescent="0.2">
      <c r="A143" s="36">
        <v>142</v>
      </c>
      <c r="B143" s="36" t="s">
        <v>90</v>
      </c>
      <c r="C143" s="36" t="s">
        <v>213</v>
      </c>
      <c r="D143" s="47" t="s">
        <v>220</v>
      </c>
      <c r="E143" s="36" t="s">
        <v>90</v>
      </c>
      <c r="F143" s="36" t="s">
        <v>716</v>
      </c>
      <c r="G143" s="36" t="s">
        <v>715</v>
      </c>
      <c r="H143" s="36" t="s">
        <v>92</v>
      </c>
      <c r="I143" s="36" t="s">
        <v>700</v>
      </c>
      <c r="J143" s="36" t="s">
        <v>702</v>
      </c>
      <c r="K143" s="36" t="s">
        <v>717</v>
      </c>
      <c r="L143" s="40"/>
      <c r="M143" s="41">
        <v>45964</v>
      </c>
    </row>
    <row r="144" spans="1:13" s="35" customFormat="1" ht="25.5" x14ac:dyDescent="0.2">
      <c r="A144" s="36">
        <v>143</v>
      </c>
      <c r="B144" s="36" t="s">
        <v>90</v>
      </c>
      <c r="C144" s="36" t="s">
        <v>193</v>
      </c>
      <c r="D144" s="47" t="s">
        <v>221</v>
      </c>
      <c r="E144" s="36" t="s">
        <v>90</v>
      </c>
      <c r="F144" s="36" t="s">
        <v>716</v>
      </c>
      <c r="G144" s="36" t="s">
        <v>714</v>
      </c>
      <c r="H144" s="36" t="s">
        <v>92</v>
      </c>
      <c r="I144" s="36" t="s">
        <v>701</v>
      </c>
      <c r="J144" s="36" t="s">
        <v>702</v>
      </c>
      <c r="K144" s="36" t="s">
        <v>717</v>
      </c>
      <c r="L144" s="40"/>
      <c r="M144" s="41">
        <v>45964</v>
      </c>
    </row>
  </sheetData>
  <conditionalFormatting sqref="A2:A132 A137">
    <cfRule type="duplicateValues" dxfId="36" priority="9091"/>
  </conditionalFormatting>
  <conditionalFormatting sqref="A133:A136">
    <cfRule type="duplicateValues" dxfId="35" priority="5"/>
  </conditionalFormatting>
  <conditionalFormatting sqref="A138:A144">
    <cfRule type="duplicateValues" dxfId="34" priority="2"/>
  </conditionalFormatting>
  <conditionalFormatting sqref="I25">
    <cfRule type="duplicateValues" dxfId="33" priority="31"/>
  </conditionalFormatting>
  <conditionalFormatting sqref="I29">
    <cfRule type="duplicateValues" dxfId="32" priority="17"/>
  </conditionalFormatting>
  <conditionalFormatting sqref="I42">
    <cfRule type="duplicateValues" dxfId="31" priority="29"/>
  </conditionalFormatting>
  <conditionalFormatting sqref="I43">
    <cfRule type="duplicateValues" dxfId="30" priority="57"/>
  </conditionalFormatting>
  <conditionalFormatting sqref="I55">
    <cfRule type="duplicateValues" dxfId="29" priority="8153"/>
  </conditionalFormatting>
  <conditionalFormatting sqref="I59">
    <cfRule type="duplicateValues" dxfId="28" priority="27"/>
  </conditionalFormatting>
  <conditionalFormatting sqref="I60">
    <cfRule type="duplicateValues" dxfId="27" priority="56"/>
  </conditionalFormatting>
  <conditionalFormatting sqref="I89">
    <cfRule type="duplicateValues" dxfId="26" priority="25"/>
  </conditionalFormatting>
  <conditionalFormatting sqref="I90">
    <cfRule type="duplicateValues" dxfId="25" priority="55"/>
  </conditionalFormatting>
  <conditionalFormatting sqref="I96">
    <cfRule type="duplicateValues" dxfId="24" priority="42"/>
  </conditionalFormatting>
  <conditionalFormatting sqref="I101">
    <cfRule type="duplicateValues" dxfId="23" priority="40"/>
  </conditionalFormatting>
  <conditionalFormatting sqref="I107">
    <cfRule type="duplicateValues" dxfId="22" priority="23"/>
  </conditionalFormatting>
  <conditionalFormatting sqref="I108">
    <cfRule type="duplicateValues" dxfId="21" priority="54"/>
  </conditionalFormatting>
  <conditionalFormatting sqref="I113">
    <cfRule type="duplicateValues" dxfId="20" priority="38"/>
  </conditionalFormatting>
  <conditionalFormatting sqref="I114">
    <cfRule type="duplicateValues" dxfId="19" priority="32"/>
  </conditionalFormatting>
  <conditionalFormatting sqref="I117">
    <cfRule type="duplicateValues" dxfId="18" priority="21"/>
  </conditionalFormatting>
  <conditionalFormatting sqref="I118">
    <cfRule type="duplicateValues" dxfId="17" priority="53"/>
  </conditionalFormatting>
  <conditionalFormatting sqref="I121">
    <cfRule type="duplicateValues" dxfId="16" priority="36"/>
  </conditionalFormatting>
  <conditionalFormatting sqref="I125">
    <cfRule type="duplicateValues" dxfId="15" priority="34"/>
  </conditionalFormatting>
  <conditionalFormatting sqref="I129">
    <cfRule type="duplicateValues" dxfId="14" priority="19"/>
  </conditionalFormatting>
  <conditionalFormatting sqref="I130">
    <cfRule type="duplicateValues" dxfId="13" priority="52"/>
  </conditionalFormatting>
  <conditionalFormatting sqref="I131:I132 I109 I112 I56:I58 I44:I54 I2:I24 I119:I120 I104:I106 I91:I92 I115:I116 I124 I126:I128 I61:I88 I95 I97:I100 I26:I28 I30:I41">
    <cfRule type="duplicateValues" dxfId="12" priority="9108"/>
  </conditionalFormatting>
  <conditionalFormatting sqref="I133:I136">
    <cfRule type="duplicateValues" dxfId="11" priority="4"/>
  </conditionalFormatting>
  <conditionalFormatting sqref="I137">
    <cfRule type="duplicateValues" dxfId="10" priority="10"/>
  </conditionalFormatting>
  <conditionalFormatting sqref="I138:I144">
    <cfRule type="duplicateValues" dxfId="9" priority="1"/>
  </conditionalFormatting>
  <pageMargins left="0.7" right="0.7" top="0.75" bottom="0.75" header="0.3" footer="0.3"/>
  <pageSetup paperSize="9" orientation="portrait" r:id="rId1"/>
  <headerFooter>
    <oddHeader>&amp;C&amp;"Verdana"&amp;10&amp;KB40029 OFFICIAL&amp;1#_x000D_</oddHeader>
    <oddFooter>&amp;C_x000D_&amp;1#&amp;"Verdana"&amp;10&amp;KB40029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14"/>
  <sheetViews>
    <sheetView zoomScaleNormal="100" workbookViewId="0">
      <pane ySplit="1" topLeftCell="A2" activePane="bottomLeft" state="frozen"/>
      <selection activeCell="F1" sqref="F1"/>
      <selection pane="bottomLeft"/>
    </sheetView>
  </sheetViews>
  <sheetFormatPr defaultColWidth="9.140625" defaultRowHeight="12.75" x14ac:dyDescent="0.2"/>
  <cols>
    <col min="1" max="1" width="8.42578125" style="14" bestFit="1" customWidth="1"/>
    <col min="2" max="2" width="9.140625" style="14" bestFit="1" customWidth="1"/>
    <col min="3" max="3" width="9.7109375" style="31" bestFit="1" customWidth="1"/>
    <col min="4" max="4" width="12" style="31" bestFit="1" customWidth="1"/>
    <col min="5" max="5" width="15" style="31" bestFit="1" customWidth="1"/>
    <col min="6" max="6" width="38.28515625" style="31" customWidth="1"/>
    <col min="7" max="7" width="14.5703125" style="32" bestFit="1" customWidth="1"/>
    <col min="8" max="8" width="44" style="31" bestFit="1" customWidth="1"/>
    <col min="9" max="9" width="13.42578125" style="14" bestFit="1" customWidth="1"/>
    <col min="10" max="10" width="16.140625" style="14" bestFit="1" customWidth="1"/>
    <col min="11" max="11" width="13.42578125" style="14" bestFit="1" customWidth="1"/>
    <col min="12" max="12" width="13.140625" style="14" bestFit="1" customWidth="1"/>
    <col min="13" max="13" width="17" style="31" bestFit="1" customWidth="1"/>
    <col min="14" max="14" width="16.7109375" style="31" bestFit="1" customWidth="1"/>
    <col min="15" max="15" width="52" style="31" bestFit="1" customWidth="1"/>
    <col min="16" max="16" width="24.85546875" style="31" bestFit="1" customWidth="1"/>
    <col min="17" max="17" width="13.5703125" style="28" bestFit="1" customWidth="1"/>
    <col min="18" max="16384" width="9.140625" style="28"/>
  </cols>
  <sheetData>
    <row r="1" spans="1:20" ht="25.5" x14ac:dyDescent="0.2">
      <c r="A1" s="53" t="s">
        <v>42</v>
      </c>
      <c r="B1" s="54" t="s">
        <v>3</v>
      </c>
      <c r="C1" s="54" t="s">
        <v>5</v>
      </c>
      <c r="D1" s="53" t="s">
        <v>2</v>
      </c>
      <c r="E1" s="55" t="s">
        <v>4</v>
      </c>
      <c r="F1" s="56" t="s">
        <v>6</v>
      </c>
      <c r="G1" s="57" t="s">
        <v>43</v>
      </c>
      <c r="H1" s="56" t="s">
        <v>44</v>
      </c>
      <c r="I1" s="54" t="s">
        <v>45</v>
      </c>
      <c r="J1" s="54" t="s">
        <v>46</v>
      </c>
      <c r="K1" s="54" t="s">
        <v>47</v>
      </c>
      <c r="L1" s="54" t="s">
        <v>7</v>
      </c>
      <c r="M1" s="54" t="s">
        <v>8</v>
      </c>
      <c r="N1" s="54" t="s">
        <v>48</v>
      </c>
      <c r="O1" s="56" t="s">
        <v>68</v>
      </c>
      <c r="P1" s="58" t="s">
        <v>69</v>
      </c>
      <c r="Q1" s="59" t="s">
        <v>41</v>
      </c>
      <c r="T1" s="4"/>
    </row>
    <row r="2" spans="1:20" s="18" customFormat="1" ht="102" x14ac:dyDescent="0.2">
      <c r="A2" s="16">
        <v>1</v>
      </c>
      <c r="B2" s="16"/>
      <c r="C2" s="12"/>
      <c r="D2" s="16"/>
      <c r="E2" s="12"/>
      <c r="F2" s="5" t="s">
        <v>50</v>
      </c>
      <c r="G2" s="27"/>
      <c r="H2" s="5" t="s">
        <v>50</v>
      </c>
      <c r="I2" s="16" t="s">
        <v>78</v>
      </c>
      <c r="J2" s="16" t="s">
        <v>93</v>
      </c>
      <c r="K2" s="16" t="s">
        <v>78</v>
      </c>
      <c r="L2" s="16" t="s">
        <v>10</v>
      </c>
      <c r="M2" s="16"/>
      <c r="N2" s="16" t="s">
        <v>49</v>
      </c>
      <c r="O2" s="5" t="s">
        <v>51</v>
      </c>
      <c r="P2" s="5"/>
      <c r="Q2" s="5"/>
      <c r="T2" s="9"/>
    </row>
    <row r="3" spans="1:20" s="18" customFormat="1" ht="38.25" x14ac:dyDescent="0.2">
      <c r="A3" s="16">
        <v>2</v>
      </c>
      <c r="B3" s="16"/>
      <c r="C3" s="12"/>
      <c r="D3" s="16"/>
      <c r="E3" s="12"/>
      <c r="F3" s="5" t="s">
        <v>11</v>
      </c>
      <c r="G3" s="27"/>
      <c r="H3" s="5" t="s">
        <v>12</v>
      </c>
      <c r="I3" s="16" t="s">
        <v>78</v>
      </c>
      <c r="J3" s="16" t="s">
        <v>93</v>
      </c>
      <c r="K3" s="16" t="s">
        <v>78</v>
      </c>
      <c r="L3" s="16" t="s">
        <v>10</v>
      </c>
      <c r="M3" s="16"/>
      <c r="N3" s="16" t="s">
        <v>9</v>
      </c>
      <c r="O3" s="5" t="s">
        <v>13</v>
      </c>
      <c r="P3" s="5"/>
      <c r="Q3" s="5"/>
      <c r="T3" s="9"/>
    </row>
    <row r="4" spans="1:20" s="18" customFormat="1" ht="51" x14ac:dyDescent="0.2">
      <c r="A4" s="16">
        <v>3</v>
      </c>
      <c r="B4" s="16"/>
      <c r="C4" s="12"/>
      <c r="D4" s="16"/>
      <c r="E4" s="12"/>
      <c r="F4" s="5" t="s">
        <v>15</v>
      </c>
      <c r="G4" s="27"/>
      <c r="H4" s="5" t="s">
        <v>16</v>
      </c>
      <c r="I4" s="16" t="s">
        <v>78</v>
      </c>
      <c r="J4" s="16" t="s">
        <v>93</v>
      </c>
      <c r="K4" s="16" t="s">
        <v>78</v>
      </c>
      <c r="L4" s="16" t="s">
        <v>10</v>
      </c>
      <c r="M4" s="16"/>
      <c r="N4" s="16" t="s">
        <v>14</v>
      </c>
      <c r="O4" s="5" t="s">
        <v>17</v>
      </c>
      <c r="P4" s="5"/>
      <c r="Q4" s="5"/>
      <c r="T4" s="9"/>
    </row>
    <row r="5" spans="1:20" ht="38.25" x14ac:dyDescent="0.2">
      <c r="A5" s="13">
        <v>4</v>
      </c>
      <c r="B5" s="13"/>
      <c r="C5" s="29"/>
      <c r="D5" s="29"/>
      <c r="E5" s="29"/>
      <c r="F5" s="1" t="s">
        <v>19</v>
      </c>
      <c r="G5" s="30"/>
      <c r="H5" s="1" t="s">
        <v>35</v>
      </c>
      <c r="I5" s="16" t="s">
        <v>78</v>
      </c>
      <c r="J5" s="13" t="s">
        <v>93</v>
      </c>
      <c r="K5" s="16" t="s">
        <v>78</v>
      </c>
      <c r="L5" s="13" t="s">
        <v>10</v>
      </c>
      <c r="M5" s="29"/>
      <c r="N5" s="2" t="s">
        <v>18</v>
      </c>
      <c r="O5" s="3" t="s">
        <v>20</v>
      </c>
      <c r="P5" s="29"/>
      <c r="Q5" s="5"/>
    </row>
    <row r="6" spans="1:20" ht="38.25" x14ac:dyDescent="0.2">
      <c r="A6" s="13">
        <v>5</v>
      </c>
      <c r="B6" s="13"/>
      <c r="C6" s="29"/>
      <c r="D6" s="29"/>
      <c r="E6" s="29"/>
      <c r="F6" s="1" t="s">
        <v>31</v>
      </c>
      <c r="G6" s="30"/>
      <c r="H6" s="1" t="s">
        <v>34</v>
      </c>
      <c r="I6" s="16" t="s">
        <v>78</v>
      </c>
      <c r="J6" s="13" t="s">
        <v>93</v>
      </c>
      <c r="K6" s="16" t="s">
        <v>78</v>
      </c>
      <c r="L6" s="13" t="s">
        <v>10</v>
      </c>
      <c r="M6" s="29"/>
      <c r="N6" s="2" t="s">
        <v>29</v>
      </c>
      <c r="O6" s="3" t="s">
        <v>52</v>
      </c>
      <c r="P6" s="29"/>
      <c r="Q6" s="5"/>
    </row>
    <row r="7" spans="1:20" ht="102" x14ac:dyDescent="0.2">
      <c r="A7" s="13">
        <v>6</v>
      </c>
      <c r="B7" s="13"/>
      <c r="C7" s="29"/>
      <c r="D7" s="29"/>
      <c r="E7" s="29"/>
      <c r="F7" s="1" t="s">
        <v>32</v>
      </c>
      <c r="G7" s="30"/>
      <c r="H7" s="1" t="s">
        <v>32</v>
      </c>
      <c r="I7" s="16" t="s">
        <v>78</v>
      </c>
      <c r="J7" s="13" t="s">
        <v>93</v>
      </c>
      <c r="K7" s="16" t="s">
        <v>78</v>
      </c>
      <c r="L7" s="13" t="s">
        <v>10</v>
      </c>
      <c r="M7" s="29"/>
      <c r="N7" s="2" t="s">
        <v>30</v>
      </c>
      <c r="O7" s="3" t="s">
        <v>53</v>
      </c>
      <c r="P7" s="29"/>
      <c r="Q7" s="5"/>
    </row>
    <row r="8" spans="1:20" ht="63.75" x14ac:dyDescent="0.2">
      <c r="A8" s="13">
        <v>7</v>
      </c>
      <c r="B8" s="13"/>
      <c r="C8" s="29"/>
      <c r="D8" s="29"/>
      <c r="E8" s="29"/>
      <c r="F8" s="1" t="s">
        <v>22</v>
      </c>
      <c r="G8" s="30"/>
      <c r="H8" s="1" t="s">
        <v>36</v>
      </c>
      <c r="I8" s="16" t="s">
        <v>78</v>
      </c>
      <c r="J8" s="13" t="s">
        <v>93</v>
      </c>
      <c r="K8" s="16" t="s">
        <v>78</v>
      </c>
      <c r="L8" s="13" t="s">
        <v>10</v>
      </c>
      <c r="M8" s="29"/>
      <c r="N8" s="2" t="s">
        <v>21</v>
      </c>
      <c r="O8" s="3" t="s">
        <v>23</v>
      </c>
      <c r="P8" s="29"/>
      <c r="Q8" s="5"/>
    </row>
    <row r="9" spans="1:20" ht="25.5" x14ac:dyDescent="0.2">
      <c r="A9" s="13">
        <v>8</v>
      </c>
      <c r="B9" s="13"/>
      <c r="C9" s="29"/>
      <c r="D9" s="29"/>
      <c r="E9" s="29"/>
      <c r="F9" s="1" t="s">
        <v>62</v>
      </c>
      <c r="G9" s="30"/>
      <c r="H9" s="1"/>
      <c r="I9" s="16" t="s">
        <v>78</v>
      </c>
      <c r="J9" s="13" t="s">
        <v>93</v>
      </c>
      <c r="K9" s="16" t="s">
        <v>78</v>
      </c>
      <c r="L9" s="13" t="s">
        <v>10</v>
      </c>
      <c r="M9" s="29"/>
      <c r="N9" s="2" t="s">
        <v>54</v>
      </c>
      <c r="O9" s="3" t="s">
        <v>55</v>
      </c>
      <c r="P9" s="29"/>
      <c r="Q9" s="5"/>
    </row>
    <row r="10" spans="1:20" ht="25.5" x14ac:dyDescent="0.2">
      <c r="A10" s="13">
        <v>9</v>
      </c>
      <c r="B10" s="13"/>
      <c r="C10" s="29"/>
      <c r="D10" s="29"/>
      <c r="E10" s="29"/>
      <c r="F10" s="1" t="s">
        <v>61</v>
      </c>
      <c r="G10" s="30"/>
      <c r="H10" s="1"/>
      <c r="I10" s="16" t="s">
        <v>78</v>
      </c>
      <c r="J10" s="13" t="s">
        <v>93</v>
      </c>
      <c r="K10" s="16" t="s">
        <v>78</v>
      </c>
      <c r="L10" s="13" t="s">
        <v>10</v>
      </c>
      <c r="M10" s="29"/>
      <c r="N10" s="2" t="s">
        <v>56</v>
      </c>
      <c r="O10" s="3" t="s">
        <v>57</v>
      </c>
      <c r="P10" s="29"/>
      <c r="Q10" s="5"/>
    </row>
    <row r="11" spans="1:20" x14ac:dyDescent="0.2">
      <c r="A11" s="13">
        <v>10</v>
      </c>
      <c r="B11" s="13"/>
      <c r="C11" s="29"/>
      <c r="D11" s="29"/>
      <c r="E11" s="29"/>
      <c r="F11" s="1" t="s">
        <v>60</v>
      </c>
      <c r="G11" s="30"/>
      <c r="H11" s="1"/>
      <c r="I11" s="16" t="s">
        <v>78</v>
      </c>
      <c r="J11" s="13" t="s">
        <v>93</v>
      </c>
      <c r="K11" s="16" t="s">
        <v>78</v>
      </c>
      <c r="L11" s="13" t="s">
        <v>10</v>
      </c>
      <c r="M11" s="29"/>
      <c r="N11" s="2" t="s">
        <v>58</v>
      </c>
      <c r="O11" s="3" t="s">
        <v>59</v>
      </c>
      <c r="P11" s="29"/>
      <c r="Q11" s="5"/>
    </row>
    <row r="12" spans="1:20" ht="63.75" x14ac:dyDescent="0.2">
      <c r="A12" s="13">
        <v>11</v>
      </c>
      <c r="B12" s="13"/>
      <c r="C12" s="29"/>
      <c r="D12" s="29"/>
      <c r="E12" s="29"/>
      <c r="F12" s="1" t="s">
        <v>33</v>
      </c>
      <c r="G12" s="30"/>
      <c r="H12" s="1" t="s">
        <v>37</v>
      </c>
      <c r="I12" s="16" t="s">
        <v>78</v>
      </c>
      <c r="J12" s="13" t="s">
        <v>93</v>
      </c>
      <c r="K12" s="16" t="s">
        <v>78</v>
      </c>
      <c r="L12" s="13" t="s">
        <v>10</v>
      </c>
      <c r="M12" s="29"/>
      <c r="N12" s="2" t="s">
        <v>24</v>
      </c>
      <c r="O12" s="3" t="s">
        <v>25</v>
      </c>
      <c r="P12" s="29"/>
      <c r="Q12" s="5"/>
    </row>
    <row r="13" spans="1:20" ht="63.75" x14ac:dyDescent="0.2">
      <c r="A13" s="13">
        <v>12</v>
      </c>
      <c r="B13" s="13"/>
      <c r="C13" s="29"/>
      <c r="D13" s="29"/>
      <c r="E13" s="29"/>
      <c r="F13" s="1" t="s">
        <v>27</v>
      </c>
      <c r="G13" s="30"/>
      <c r="H13" s="1" t="s">
        <v>38</v>
      </c>
      <c r="I13" s="16" t="s">
        <v>78</v>
      </c>
      <c r="J13" s="13" t="s">
        <v>93</v>
      </c>
      <c r="K13" s="16" t="s">
        <v>78</v>
      </c>
      <c r="L13" s="13" t="s">
        <v>10</v>
      </c>
      <c r="M13" s="29"/>
      <c r="N13" s="2" t="s">
        <v>26</v>
      </c>
      <c r="O13" s="3" t="s">
        <v>28</v>
      </c>
      <c r="P13" s="29"/>
      <c r="Q13" s="5"/>
    </row>
    <row r="14" spans="1:20" ht="102" x14ac:dyDescent="0.2">
      <c r="A14" s="13">
        <v>13</v>
      </c>
      <c r="B14" s="13"/>
      <c r="C14" s="29"/>
      <c r="D14" s="29"/>
      <c r="E14" s="29"/>
      <c r="F14" s="1" t="s">
        <v>63</v>
      </c>
      <c r="G14" s="30"/>
      <c r="H14" s="1" t="s">
        <v>64</v>
      </c>
      <c r="I14" s="16" t="s">
        <v>78</v>
      </c>
      <c r="J14" s="13" t="s">
        <v>93</v>
      </c>
      <c r="K14" s="16" t="s">
        <v>78</v>
      </c>
      <c r="L14" s="13" t="s">
        <v>10</v>
      </c>
      <c r="M14" s="29"/>
      <c r="N14" s="2" t="s">
        <v>40</v>
      </c>
      <c r="O14" s="1" t="s">
        <v>39</v>
      </c>
      <c r="P14" s="29"/>
      <c r="Q14" s="5"/>
    </row>
  </sheetData>
  <conditionalFormatting sqref="A1:A2">
    <cfRule type="duplicateValues" dxfId="8" priority="9087"/>
  </conditionalFormatting>
  <conditionalFormatting sqref="A3">
    <cfRule type="duplicateValues" dxfId="7" priority="8"/>
  </conditionalFormatting>
  <conditionalFormatting sqref="A4">
    <cfRule type="duplicateValues" dxfId="6" priority="9"/>
  </conditionalFormatting>
  <conditionalFormatting sqref="M3:M4">
    <cfRule type="duplicateValues" dxfId="5" priority="4"/>
    <cfRule type="duplicateValues" dxfId="4" priority="5"/>
    <cfRule type="duplicateValues" dxfId="3" priority="6"/>
  </conditionalFormatting>
  <conditionalFormatting sqref="M5 M1:M2 M7:M1048576">
    <cfRule type="duplicateValues" dxfId="2" priority="10"/>
    <cfRule type="duplicateValues" dxfId="1" priority="11"/>
    <cfRule type="duplicateValues" dxfId="0" priority="12"/>
  </conditionalFormatting>
  <pageMargins left="0.7" right="0.7" top="0.75" bottom="0.75" header="0.3" footer="0.3"/>
  <pageSetup paperSize="9" orientation="portrait" r:id="rId1"/>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1.12</_Version>
    <_dlc_DocId xmlns="ebcfea33-81e3-40b3-964f-0af249f09b77">ENHAASS3WZA2-2111939726-57110</_dlc_DocId>
    <_dlc_DocIdUrl xmlns="ebcfea33-81e3-40b3-964f-0af249f09b77">
      <Url>https://atooffice.sharepoint.com/sites/DWISDDD/_layouts/15/DocIdRedir.aspx?ID=ENHAASS3WZA2-2111939726-57110</Url>
      <Description>ENHAASS3WZA2-2111939726-57110</Description>
    </_dlc_DocIdUrl>
    <_dlc_DocIdPersistId xmlns="ebcfea33-81e3-40b3-964f-0af249f09b77" xsi:nil="true"/>
    <Project xmlns="b8f7953d-d14b-4f71-b9e9-b3870bf8f12a" xsi:nil="true"/>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2025-11-02T16:00:00+00:00</Publication_x0020_Date>
    <TaxCatchAll xmlns="ebcfea33-81e3-40b3-964f-0af249f09b77" xsi:nil="true"/>
    <Publication_x0020_Site xmlns="b8f7953d-d14b-4f71-b9e9-b3870bf8f12a"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C23DF8C-ACA0-4E09-81C9-C74D128FF1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3.xml><?xml version="1.0" encoding="utf-8"?>
<ds:datastoreItem xmlns:ds="http://schemas.openxmlformats.org/officeDocument/2006/customXml" ds:itemID="{2B19A5B4-5C1B-4C23-ABDD-ED226EF9B3C4}">
  <ds:schemaRefs>
    <ds:schemaRef ds:uri="http://purl.org/dc/elements/1.1/"/>
    <ds:schemaRef ds:uri="http://schemas.microsoft.com/sharepoint/v3/fields"/>
    <ds:schemaRef ds:uri="http://purl.org/dc/terms/"/>
    <ds:schemaRef ds:uri="b8f7953d-d14b-4f71-b9e9-b3870bf8f12a"/>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ebcfea33-81e3-40b3-964f-0af249f09b77"/>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2867BFB7-7241-4B44-8318-6E50C802EB8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FATCA File Structure</vt:lpstr>
      <vt:lpstr>FATCA Validation Rules</vt:lpstr>
      <vt:lpstr>BDE Generic Rules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FATCA.0001 2017 Validation Rules</dc:title>
  <dc:creator>Australian Taxation Office</dc:creator>
  <dc:description/>
  <cp:lastModifiedBy>Phil Esdaile</cp:lastModifiedBy>
  <cp:lastPrinted>2016-05-05T22:39:46Z</cp:lastPrinted>
  <dcterms:created xsi:type="dcterms:W3CDTF">2012-08-28T01:58:10Z</dcterms:created>
  <dcterms:modified xsi:type="dcterms:W3CDTF">2025-10-30T00:01:14Z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e7f58a86-7cef-433d-8e26-56d03eba7353</vt:lpwstr>
  </property>
  <property fmtid="{D5CDD505-2E9C-101B-9397-08002B2CF9AE}" pid="5" name="URL">
    <vt:lpwstr/>
  </property>
  <property fmtid="{D5CDD505-2E9C-101B-9397-08002B2CF9AE}" pid="6" name="MSIP_Label_c111c204-3025-4293-a668-517002c3f023_Enabled">
    <vt:lpwstr>true</vt:lpwstr>
  </property>
  <property fmtid="{D5CDD505-2E9C-101B-9397-08002B2CF9AE}" pid="7" name="MSIP_Label_c111c204-3025-4293-a668-517002c3f023_SetDate">
    <vt:lpwstr>2025-10-03T02:53:58Z</vt:lpwstr>
  </property>
  <property fmtid="{D5CDD505-2E9C-101B-9397-08002B2CF9AE}" pid="8" name="MSIP_Label_c111c204-3025-4293-a668-517002c3f023_Method">
    <vt:lpwstr>Privileged</vt:lpwstr>
  </property>
  <property fmtid="{D5CDD505-2E9C-101B-9397-08002B2CF9AE}" pid="9" name="MSIP_Label_c111c204-3025-4293-a668-517002c3f023_Name">
    <vt:lpwstr>OFFICIAL</vt:lpwstr>
  </property>
  <property fmtid="{D5CDD505-2E9C-101B-9397-08002B2CF9AE}" pid="10" name="MSIP_Label_c111c204-3025-4293-a668-517002c3f023_SiteId">
    <vt:lpwstr>8e823e99-cbcb-430f-a0f6-af1365c21e22</vt:lpwstr>
  </property>
  <property fmtid="{D5CDD505-2E9C-101B-9397-08002B2CF9AE}" pid="11" name="MSIP_Label_c111c204-3025-4293-a668-517002c3f023_ActionId">
    <vt:lpwstr>c1462505-e463-4860-bb40-74a9b64236c5</vt:lpwstr>
  </property>
  <property fmtid="{D5CDD505-2E9C-101B-9397-08002B2CF9AE}" pid="12" name="MSIP_Label_c111c204-3025-4293-a668-517002c3f023_ContentBits">
    <vt:lpwstr>3</vt:lpwstr>
  </property>
  <property fmtid="{D5CDD505-2E9C-101B-9397-08002B2CF9AE}" pid="13" name="MediaServiceImageTags">
    <vt:lpwstr/>
  </property>
</Properties>
</file>